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020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<sst xmlns="http://schemas.openxmlformats.org/spreadsheetml/2006/main" count="67" uniqueCount="63">
  <si>
    <t>单位：亿元</t>
  </si>
  <si>
    <t>地  区</t>
  </si>
  <si>
    <t>人均地区</t>
  </si>
  <si>
    <t>生  产</t>
  </si>
  <si>
    <t>生产总值</t>
  </si>
  <si>
    <t>年  份</t>
  </si>
  <si>
    <t>总  值</t>
  </si>
  <si>
    <t>第  一</t>
  </si>
  <si>
    <t>第  二</t>
  </si>
  <si>
    <t>第  三</t>
  </si>
  <si>
    <t>(元/人)</t>
  </si>
  <si>
    <t>(美元/人)</t>
  </si>
  <si>
    <t>产  业</t>
  </si>
  <si>
    <r>
      <t>#</t>
    </r>
    <r>
      <rPr>
        <sz val="8"/>
        <rFont val="汉仪报宋简"/>
        <family val="3"/>
      </rPr>
      <t>工  业</t>
    </r>
  </si>
  <si>
    <r>
      <t>#</t>
    </r>
    <r>
      <rPr>
        <sz val="8"/>
        <rFont val="汉仪报宋简"/>
        <family val="3"/>
      </rPr>
      <t>建筑业</t>
    </r>
  </si>
  <si>
    <t/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</si>
  <si>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</si>
  <si>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</si>
  <si>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</si>
  <si>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</si>
  <si>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</si>
  <si>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</si>
  <si>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</si>
  <si>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</si>
  <si>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</si>
  <si>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</si>
  <si>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</si>
  <si>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</si>
  <si>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</si>
  <si>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</si>
  <si>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</si>
  <si>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</si>
  <si>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</si>
  <si>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</si>
  <si>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</si>
  <si>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</si>
  <si>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</si>
  <si>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</si>
  <si>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</si>
  <si>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</si>
  <si>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</si>
  <si>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</si>
  <si>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</si>
  <si>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</si>
  <si>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</si>
  <si>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</si>
  <si>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</si>
  <si>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</si>
  <si>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</si>
  <si>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</si>
  <si>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</si>
  <si>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</si>
  <si>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</si>
  <si>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</si>
  <si>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</si>
  <si>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注：1.本表数据按当年价格计算。</t>
  </si>
  <si>
    <t xml:space="preserve">    2.人均地区生产总值按年平均常住人口计算。</t>
  </si>
  <si>
    <t>2017</t>
  </si>
  <si>
    <t xml:space="preserve">按产业分组 </t>
  </si>
  <si>
    <t xml:space="preserve">按行业分组 </t>
  </si>
  <si>
    <r>
      <t>#</t>
    </r>
    <r>
      <rPr>
        <sz val="8"/>
        <rFont val="汉仪报宋简"/>
        <family val="3"/>
      </rPr>
      <t>金融业</t>
    </r>
  </si>
  <si>
    <r>
      <t>#</t>
    </r>
    <r>
      <rPr>
        <sz val="8"/>
        <rFont val="汉仪报宋简"/>
        <family val="3"/>
      </rPr>
      <t>房地产业</t>
    </r>
  </si>
  <si>
    <t>1-1  地区生产总值(1978-2017年)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</si>
</sst>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汉仪报宋简"/>
      <family val="3"/>
    </font>
    <font>
      <sz val="8"/>
      <name val="Times New Roman"/>
      <family val="1"/>
    </font>
    <font>
      <vertAlign val="superscript"/>
      <sz val="8"/>
      <name val="汉仪报宋简"/>
      <family val="3"/>
    </font>
    <font>
      <sz val="8"/>
      <name val="汉仪楷体简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8"/>
      <color indexed="8"/>
      <name val="汉仪报宋简"/>
      <family val="3"/>
    </font>
    <font>
      <sz val="8"/>
      <color indexed="8"/>
      <name val="Times New Roman"/>
      <family val="1"/>
    </font>
    <font>
      <sz val="14"/>
      <color indexed="8"/>
      <name val="汉仪书宋一简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8"/>
      <color theme="1"/>
      <name val="汉仪报宋简"/>
      <family val="3"/>
    </font>
    <font>
      <sz val="8"/>
      <color theme="1"/>
      <name val="Times New Roman"/>
      <family val="1"/>
    </font>
    <font>
      <sz val="14"/>
      <color theme="1"/>
      <name val="汉仪书宋一简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40" applyFont="1" applyFill="1" applyBorder="1" applyAlignment="1">
      <alignment horizontal="centerContinuous"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right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4" xfId="40" applyFont="1" applyFill="1" applyBorder="1" applyAlignment="1">
      <alignment horizontal="center" vertical="center"/>
      <protection/>
    </xf>
    <xf numFmtId="49" fontId="3" fillId="0" borderId="15" xfId="40" applyNumberFormat="1" applyFont="1" applyFill="1" applyBorder="1" applyAlignment="1">
      <alignment horizontal="center" vertical="center"/>
      <protection/>
    </xf>
    <xf numFmtId="0" fontId="4" fillId="0" borderId="16" xfId="40" applyFont="1" applyFill="1" applyBorder="1" applyAlignment="1">
      <alignment horizontal="right" vertical="center"/>
      <protection/>
    </xf>
    <xf numFmtId="0" fontId="4" fillId="0" borderId="17" xfId="40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right" vertical="center"/>
    </xf>
    <xf numFmtId="49" fontId="3" fillId="0" borderId="18" xfId="40" applyNumberFormat="1" applyFont="1" applyFill="1" applyBorder="1" applyAlignment="1">
      <alignment horizontal="center" vertical="center"/>
      <protection/>
    </xf>
    <xf numFmtId="176" fontId="4" fillId="0" borderId="13" xfId="40" applyNumberFormat="1" applyFont="1" applyFill="1" applyBorder="1" applyAlignment="1">
      <alignment horizontal="right" vertical="center"/>
      <protection/>
    </xf>
    <xf numFmtId="176" fontId="4" fillId="0" borderId="0" xfId="40" applyNumberFormat="1" applyFont="1" applyFill="1" applyBorder="1" applyAlignment="1">
      <alignment horizontal="right" vertical="center"/>
      <protection/>
    </xf>
    <xf numFmtId="0" fontId="4" fillId="0" borderId="0" xfId="40" applyFont="1" applyFill="1" applyBorder="1" applyAlignment="1">
      <alignment horizontal="right" vertical="center"/>
      <protection/>
    </xf>
    <xf numFmtId="1" fontId="4" fillId="0" borderId="0" xfId="40" applyNumberFormat="1" applyFont="1" applyFill="1" applyBorder="1" applyAlignment="1">
      <alignment horizontal="right" vertical="center"/>
      <protection/>
    </xf>
    <xf numFmtId="49" fontId="50" fillId="0" borderId="18" xfId="40" applyNumberFormat="1" applyFont="1" applyFill="1" applyBorder="1" applyAlignment="1">
      <alignment horizontal="center" vertical="center"/>
      <protection/>
    </xf>
    <xf numFmtId="176" fontId="51" fillId="0" borderId="13" xfId="40" applyNumberFormat="1" applyFont="1" applyFill="1" applyBorder="1" applyAlignment="1">
      <alignment horizontal="right" vertical="center"/>
      <protection/>
    </xf>
    <xf numFmtId="176" fontId="51" fillId="0" borderId="0" xfId="40" applyNumberFormat="1" applyFont="1" applyFill="1" applyBorder="1" applyAlignment="1">
      <alignment horizontal="right" vertical="center"/>
      <protection/>
    </xf>
    <xf numFmtId="49" fontId="3" fillId="0" borderId="19" xfId="40" applyNumberFormat="1" applyFont="1" applyFill="1" applyBorder="1" applyAlignment="1">
      <alignment horizontal="center" vertical="center"/>
      <protection/>
    </xf>
    <xf numFmtId="176" fontId="4" fillId="0" borderId="20" xfId="40" applyNumberFormat="1" applyFont="1" applyFill="1" applyBorder="1" applyAlignment="1">
      <alignment horizontal="right" vertical="center"/>
      <protection/>
    </xf>
    <xf numFmtId="176" fontId="4" fillId="0" borderId="10" xfId="40" applyNumberFormat="1" applyFont="1" applyFill="1" applyBorder="1" applyAlignment="1">
      <alignment horizontal="right"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177" fontId="4" fillId="0" borderId="10" xfId="40" applyNumberFormat="1" applyFont="1" applyFill="1" applyBorder="1" applyAlignment="1">
      <alignment horizontal="right" vertical="center"/>
      <protection/>
    </xf>
    <xf numFmtId="49" fontId="6" fillId="0" borderId="21" xfId="40" applyNumberFormat="1" applyFont="1" applyFill="1" applyBorder="1" applyAlignment="1">
      <alignment horizontal="left" vertical="center"/>
      <protection/>
    </xf>
    <xf numFmtId="176" fontId="6" fillId="0" borderId="21" xfId="40" applyNumberFormat="1" applyFont="1" applyFill="1" applyBorder="1" applyAlignment="1">
      <alignment horizontal="left" vertical="center"/>
      <protection/>
    </xf>
    <xf numFmtId="0" fontId="6" fillId="0" borderId="21" xfId="40" applyFont="1" applyFill="1" applyBorder="1" applyAlignment="1">
      <alignment horizontal="left" vertical="center"/>
      <protection/>
    </xf>
    <xf numFmtId="177" fontId="6" fillId="0" borderId="21" xfId="40" applyNumberFormat="1" applyFont="1" applyFill="1" applyBorder="1" applyAlignment="1">
      <alignment horizontal="left" vertical="center"/>
      <protection/>
    </xf>
    <xf numFmtId="0" fontId="6" fillId="0" borderId="0" xfId="40" applyFont="1" applyFill="1" applyBorder="1" applyAlignment="1">
      <alignment horizontal="left" vertical="center"/>
      <protection/>
    </xf>
    <xf numFmtId="2" fontId="6" fillId="0" borderId="0" xfId="40" applyNumberFormat="1" applyFont="1" applyFill="1" applyBorder="1" applyAlignment="1">
      <alignment horizontal="left" vertical="center"/>
      <protection/>
    </xf>
    <xf numFmtId="0" fontId="4" fillId="0" borderId="0" xfId="40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7" fontId="4" fillId="0" borderId="0" xfId="40" applyNumberFormat="1" applyFont="1" applyFill="1" applyBorder="1" applyAlignment="1">
      <alignment horizontal="right" vertical="center"/>
      <protection/>
    </xf>
    <xf numFmtId="0" fontId="52" fillId="0" borderId="0" xfId="40" applyFont="1" applyFill="1" applyBorder="1" applyAlignment="1">
      <alignment horizontal="center" vertical="center"/>
      <protection/>
    </xf>
    <xf numFmtId="0" fontId="3" fillId="0" borderId="22" xfId="40" applyFont="1" applyFill="1" applyBorder="1" applyAlignment="1">
      <alignment horizontal="center" vertical="center"/>
      <protection/>
    </xf>
    <xf numFmtId="0" fontId="4" fillId="0" borderId="23" xfId="40" applyFont="1" applyFill="1" applyBorder="1" applyAlignment="1">
      <alignment horizontal="center" vertical="center"/>
      <protection/>
    </xf>
    <xf numFmtId="0" fontId="4" fillId="0" borderId="24" xfId="40" applyFont="1" applyFill="1" applyBorder="1" applyAlignment="1">
      <alignment horizontal="center" vertical="center"/>
      <protection/>
    </xf>
    <xf numFmtId="0" fontId="3" fillId="0" borderId="23" xfId="40" applyFont="1" applyFill="1" applyBorder="1" applyAlignment="1">
      <alignment horizontal="center" vertical="center"/>
      <protection/>
    </xf>
    <xf numFmtId="0" fontId="3" fillId="0" borderId="25" xfId="40" applyFont="1" applyFill="1" applyBorder="1" applyAlignment="1">
      <alignment horizontal="center" vertical="center"/>
      <protection/>
    </xf>
    <xf numFmtId="0" fontId="3" fillId="0" borderId="18" xfId="40" applyFont="1" applyFill="1" applyBorder="1" applyAlignment="1">
      <alignment horizontal="center" vertical="center"/>
      <protection/>
    </xf>
    <xf numFmtId="0" fontId="5" fillId="0" borderId="26" xfId="40" applyFont="1" applyFill="1" applyBorder="1" applyAlignment="1">
      <alignment horizontal="center" vertical="center"/>
      <protection/>
    </xf>
    <xf numFmtId="0" fontId="5" fillId="0" borderId="27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zoomScalePageLayoutView="0" workbookViewId="0" topLeftCell="A1">
      <pane ySplit="7" topLeftCell="A35" activePane="bottomLeft" state="frozen"/>
      <selection pane="topLeft" activeCell="A1" sqref="A1"/>
      <selection pane="bottomLeft" activeCell="R24" sqref="R24"/>
    </sheetView>
  </sheetViews>
  <sheetFormatPr defaultColWidth="9.00390625" defaultRowHeight="14.25"/>
  <cols>
    <col min="1" max="1" width="9.00390625" style="1" customWidth="1"/>
    <col min="2" max="2" width="6.625" style="1" customWidth="1"/>
    <col min="3" max="4" width="5.25390625" style="1" bestFit="1" customWidth="1"/>
    <col min="5" max="5" width="7.00390625" style="1" customWidth="1"/>
    <col min="6" max="6" width="5.75390625" style="1" bestFit="1" customWidth="1"/>
    <col min="7" max="7" width="6.75390625" style="1" customWidth="1"/>
    <col min="8" max="8" width="5.625" style="1" bestFit="1" customWidth="1"/>
    <col min="9" max="9" width="6.875" style="1" bestFit="1" customWidth="1"/>
    <col min="10" max="10" width="6.375" style="1" bestFit="1" customWidth="1"/>
    <col min="11" max="11" width="7.75390625" style="1" bestFit="1" customWidth="1"/>
    <col min="12" max="12" width="0.2421875" style="1" customWidth="1"/>
    <col min="13" max="13" width="0" style="1" hidden="1" customWidth="1"/>
    <col min="14" max="16384" width="9.00390625" style="1" customWidth="1"/>
  </cols>
  <sheetData>
    <row r="1" spans="1:11" ht="18.75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/>
      <c r="B3" s="5"/>
      <c r="C3" s="5"/>
      <c r="D3" s="6"/>
      <c r="E3" s="6"/>
      <c r="F3" s="6"/>
      <c r="G3" s="6"/>
      <c r="H3" s="6"/>
      <c r="I3" s="5"/>
      <c r="J3" s="5"/>
      <c r="K3" s="7" t="s">
        <v>0</v>
      </c>
    </row>
    <row r="4" spans="1:11" ht="13.5" customHeight="1">
      <c r="A4" s="44" t="s">
        <v>5</v>
      </c>
      <c r="B4" s="8" t="s">
        <v>1</v>
      </c>
      <c r="C4" s="40" t="s">
        <v>58</v>
      </c>
      <c r="D4" s="41"/>
      <c r="E4" s="42"/>
      <c r="F4" s="40" t="s">
        <v>59</v>
      </c>
      <c r="G4" s="43"/>
      <c r="H4" s="43"/>
      <c r="I4" s="42"/>
      <c r="J4" s="8" t="s">
        <v>2</v>
      </c>
      <c r="K4" s="9" t="s">
        <v>2</v>
      </c>
    </row>
    <row r="5" spans="1:11" ht="11.25" customHeight="1">
      <c r="A5" s="45"/>
      <c r="B5" s="10" t="s">
        <v>3</v>
      </c>
      <c r="C5" s="11" t="s">
        <v>7</v>
      </c>
      <c r="D5" s="11" t="s">
        <v>8</v>
      </c>
      <c r="E5" s="11" t="s">
        <v>9</v>
      </c>
      <c r="F5" s="46" t="s">
        <v>13</v>
      </c>
      <c r="G5" s="46" t="s">
        <v>14</v>
      </c>
      <c r="H5" s="46" t="s">
        <v>60</v>
      </c>
      <c r="I5" s="46" t="s">
        <v>61</v>
      </c>
      <c r="J5" s="11" t="s">
        <v>4</v>
      </c>
      <c r="K5" s="10" t="s">
        <v>4</v>
      </c>
    </row>
    <row r="6" spans="1:11" ht="12.75" customHeight="1">
      <c r="A6" s="45"/>
      <c r="B6" s="11" t="s">
        <v>6</v>
      </c>
      <c r="C6" s="11" t="s">
        <v>12</v>
      </c>
      <c r="D6" s="11" t="s">
        <v>12</v>
      </c>
      <c r="E6" s="11" t="s">
        <v>12</v>
      </c>
      <c r="F6" s="47"/>
      <c r="G6" s="47"/>
      <c r="H6" s="47"/>
      <c r="I6" s="47"/>
      <c r="J6" s="11" t="s">
        <v>10</v>
      </c>
      <c r="K6" s="10" t="s">
        <v>11</v>
      </c>
    </row>
    <row r="7" spans="1:11" ht="3" customHeight="1">
      <c r="A7" s="12" t="s">
        <v>15</v>
      </c>
      <c r="B7" s="13"/>
      <c r="C7" s="14"/>
      <c r="D7" s="14"/>
      <c r="E7" s="14"/>
      <c r="F7" s="14"/>
      <c r="G7" s="14"/>
      <c r="H7" s="14"/>
      <c r="I7" s="14"/>
      <c r="J7" s="14"/>
      <c r="K7" s="15"/>
    </row>
    <row r="8" spans="1:11" ht="11.25" customHeight="1">
      <c r="A8" s="16" t="s">
        <v>16</v>
      </c>
      <c r="B8" s="17">
        <v>108.8</v>
      </c>
      <c r="C8" s="18">
        <v>5.6</v>
      </c>
      <c r="D8" s="18">
        <v>77.2</v>
      </c>
      <c r="E8" s="18">
        <v>26</v>
      </c>
      <c r="F8" s="18">
        <v>70.2</v>
      </c>
      <c r="G8" s="18">
        <v>7.2</v>
      </c>
      <c r="H8" s="18">
        <v>1.9</v>
      </c>
      <c r="I8" s="18">
        <v>0.9</v>
      </c>
      <c r="J8" s="19">
        <v>1257</v>
      </c>
      <c r="K8" s="19">
        <v>797</v>
      </c>
    </row>
    <row r="9" spans="1:11" ht="11.25" customHeight="1">
      <c r="A9" s="16" t="s">
        <v>17</v>
      </c>
      <c r="B9" s="17">
        <v>120.1</v>
      </c>
      <c r="C9" s="18">
        <v>5.2</v>
      </c>
      <c r="D9" s="18">
        <v>85</v>
      </c>
      <c r="E9" s="18">
        <v>29.9</v>
      </c>
      <c r="F9" s="18">
        <v>77.4</v>
      </c>
      <c r="G9" s="18">
        <v>7.8</v>
      </c>
      <c r="H9" s="18">
        <v>3.4</v>
      </c>
      <c r="I9" s="18">
        <v>1.6</v>
      </c>
      <c r="J9" s="19">
        <v>1358</v>
      </c>
      <c r="K9" s="19">
        <v>908</v>
      </c>
    </row>
    <row r="10" spans="1:11" ht="11.25" customHeight="1">
      <c r="A10" s="16" t="s">
        <v>18</v>
      </c>
      <c r="B10" s="17">
        <v>139.1</v>
      </c>
      <c r="C10" s="18">
        <v>6.1</v>
      </c>
      <c r="D10" s="18">
        <v>95.6</v>
      </c>
      <c r="E10" s="18">
        <v>37.4</v>
      </c>
      <c r="F10" s="18">
        <v>86.9</v>
      </c>
      <c r="G10" s="18">
        <v>8.9</v>
      </c>
      <c r="H10" s="18">
        <v>6.5</v>
      </c>
      <c r="I10" s="18">
        <v>1.8</v>
      </c>
      <c r="J10" s="19">
        <v>1544</v>
      </c>
      <c r="K10" s="19">
        <v>1009</v>
      </c>
    </row>
    <row r="11" spans="1:11" ht="11.25" customHeight="1">
      <c r="A11" s="16"/>
      <c r="B11" s="17"/>
      <c r="C11" s="18"/>
      <c r="D11" s="18"/>
      <c r="E11" s="18"/>
      <c r="F11" s="18"/>
      <c r="G11" s="18"/>
      <c r="H11" s="18"/>
      <c r="I11" s="18"/>
      <c r="J11" s="19"/>
      <c r="K11" s="19"/>
    </row>
    <row r="12" spans="1:11" ht="11.25" customHeight="1">
      <c r="A12" s="16" t="s">
        <v>19</v>
      </c>
      <c r="B12" s="17">
        <v>139.2</v>
      </c>
      <c r="C12" s="18">
        <v>6.6</v>
      </c>
      <c r="D12" s="18">
        <v>92.3</v>
      </c>
      <c r="E12" s="18">
        <v>40.3</v>
      </c>
      <c r="F12" s="18">
        <v>82.7</v>
      </c>
      <c r="G12" s="18">
        <v>9.8</v>
      </c>
      <c r="H12" s="18">
        <v>5.4</v>
      </c>
      <c r="I12" s="18">
        <v>1.9</v>
      </c>
      <c r="J12" s="19">
        <v>1526</v>
      </c>
      <c r="K12" s="19">
        <v>895</v>
      </c>
    </row>
    <row r="13" spans="1:11" ht="11.25" customHeight="1">
      <c r="A13" s="16" t="s">
        <v>20</v>
      </c>
      <c r="B13" s="17">
        <v>154.9</v>
      </c>
      <c r="C13" s="18">
        <v>10.2</v>
      </c>
      <c r="D13" s="18">
        <v>99.6</v>
      </c>
      <c r="E13" s="18">
        <v>45.1</v>
      </c>
      <c r="F13" s="18">
        <v>89.3</v>
      </c>
      <c r="G13" s="18">
        <v>10.5</v>
      </c>
      <c r="H13" s="18">
        <v>9.8</v>
      </c>
      <c r="I13" s="18">
        <v>2</v>
      </c>
      <c r="J13" s="19">
        <v>1671</v>
      </c>
      <c r="K13" s="19">
        <v>883</v>
      </c>
    </row>
    <row r="14" spans="1:11" ht="11.25" customHeight="1">
      <c r="A14" s="16" t="s">
        <v>21</v>
      </c>
      <c r="B14" s="17">
        <v>183.1</v>
      </c>
      <c r="C14" s="18">
        <v>12.7</v>
      </c>
      <c r="D14" s="18">
        <v>112.5</v>
      </c>
      <c r="E14" s="18">
        <v>57.9</v>
      </c>
      <c r="F14" s="18">
        <v>98.8</v>
      </c>
      <c r="G14" s="18">
        <v>13.9</v>
      </c>
      <c r="H14" s="18">
        <v>16</v>
      </c>
      <c r="I14" s="18">
        <v>2.4</v>
      </c>
      <c r="J14" s="19">
        <v>1943</v>
      </c>
      <c r="K14" s="19">
        <v>983</v>
      </c>
    </row>
    <row r="15" spans="1:11" ht="11.25" customHeight="1">
      <c r="A15" s="16" t="s">
        <v>22</v>
      </c>
      <c r="B15" s="17">
        <v>216.6</v>
      </c>
      <c r="C15" s="18">
        <v>14.7</v>
      </c>
      <c r="D15" s="18">
        <v>130.5</v>
      </c>
      <c r="E15" s="18">
        <v>71.4</v>
      </c>
      <c r="F15" s="18">
        <v>114</v>
      </c>
      <c r="G15" s="18">
        <v>16.7</v>
      </c>
      <c r="H15" s="18">
        <v>18</v>
      </c>
      <c r="I15" s="18">
        <v>2.4</v>
      </c>
      <c r="J15" s="19">
        <v>2262</v>
      </c>
      <c r="K15" s="19">
        <v>972</v>
      </c>
    </row>
    <row r="16" spans="1:11" ht="11.25" customHeight="1">
      <c r="A16" s="16" t="s">
        <v>23</v>
      </c>
      <c r="B16" s="17">
        <v>257.1</v>
      </c>
      <c r="C16" s="18">
        <v>17.7</v>
      </c>
      <c r="D16" s="18">
        <v>153.5</v>
      </c>
      <c r="E16" s="18">
        <v>85.9</v>
      </c>
      <c r="F16" s="18">
        <v>130.7</v>
      </c>
      <c r="G16" s="18">
        <v>23</v>
      </c>
      <c r="H16" s="18">
        <v>19</v>
      </c>
      <c r="I16" s="18">
        <v>3</v>
      </c>
      <c r="J16" s="19">
        <v>2643</v>
      </c>
      <c r="K16" s="19">
        <v>900</v>
      </c>
    </row>
    <row r="17" spans="1:11" ht="11.25" customHeight="1">
      <c r="A17" s="16"/>
      <c r="B17" s="17"/>
      <c r="C17" s="18"/>
      <c r="D17" s="18"/>
      <c r="E17" s="18"/>
      <c r="F17" s="18"/>
      <c r="G17" s="18"/>
      <c r="H17" s="18"/>
      <c r="I17" s="18"/>
      <c r="J17" s="19"/>
      <c r="K17" s="19"/>
    </row>
    <row r="18" spans="1:11" ht="11.25" customHeight="1">
      <c r="A18" s="16" t="s">
        <v>24</v>
      </c>
      <c r="B18" s="17">
        <v>284.9</v>
      </c>
      <c r="C18" s="18">
        <v>19</v>
      </c>
      <c r="D18" s="18">
        <v>165.6</v>
      </c>
      <c r="E18" s="18">
        <v>100.3</v>
      </c>
      <c r="F18" s="18">
        <v>141.2</v>
      </c>
      <c r="G18" s="18">
        <v>24.6</v>
      </c>
      <c r="H18" s="18">
        <v>21.7</v>
      </c>
      <c r="I18" s="18">
        <v>3.1</v>
      </c>
      <c r="J18" s="19">
        <v>2836</v>
      </c>
      <c r="K18" s="19">
        <v>821</v>
      </c>
    </row>
    <row r="19" spans="1:11" ht="11.25" customHeight="1">
      <c r="A19" s="16" t="s">
        <v>25</v>
      </c>
      <c r="B19" s="17">
        <v>326.8</v>
      </c>
      <c r="C19" s="18">
        <v>24.2</v>
      </c>
      <c r="D19" s="18">
        <v>182.2</v>
      </c>
      <c r="E19" s="18">
        <v>120.4</v>
      </c>
      <c r="F19" s="18">
        <v>154.5</v>
      </c>
      <c r="G19" s="18">
        <v>28.1</v>
      </c>
      <c r="H19" s="18">
        <v>30.7</v>
      </c>
      <c r="I19" s="18">
        <v>2.9</v>
      </c>
      <c r="J19" s="19">
        <v>3150</v>
      </c>
      <c r="K19" s="19">
        <v>846</v>
      </c>
    </row>
    <row r="20" spans="1:11" ht="11.25" customHeight="1">
      <c r="A20" s="16" t="s">
        <v>26</v>
      </c>
      <c r="B20" s="17">
        <v>410.2</v>
      </c>
      <c r="C20" s="18">
        <v>36.9</v>
      </c>
      <c r="D20" s="18">
        <v>220.9</v>
      </c>
      <c r="E20" s="18">
        <v>152.4</v>
      </c>
      <c r="F20" s="18">
        <v>189.5</v>
      </c>
      <c r="G20" s="18">
        <v>31.8</v>
      </c>
      <c r="H20" s="18">
        <v>42.2</v>
      </c>
      <c r="I20" s="18">
        <v>4.2</v>
      </c>
      <c r="J20" s="19">
        <v>3892</v>
      </c>
      <c r="K20" s="19">
        <v>1046</v>
      </c>
    </row>
    <row r="21" spans="1:11" ht="11.25" customHeight="1">
      <c r="A21" s="16" t="s">
        <v>27</v>
      </c>
      <c r="B21" s="17">
        <v>456</v>
      </c>
      <c r="C21" s="18">
        <v>38.3</v>
      </c>
      <c r="D21" s="18">
        <v>251.8</v>
      </c>
      <c r="E21" s="18">
        <v>165.9</v>
      </c>
      <c r="F21" s="18">
        <v>212.8</v>
      </c>
      <c r="G21" s="18">
        <v>39.4</v>
      </c>
      <c r="H21" s="18">
        <v>45.2</v>
      </c>
      <c r="I21" s="18">
        <v>4.1</v>
      </c>
      <c r="J21" s="19">
        <v>4269</v>
      </c>
      <c r="K21" s="19">
        <v>1134</v>
      </c>
    </row>
    <row r="22" spans="1:11" ht="11.25" customHeight="1">
      <c r="A22" s="16" t="s">
        <v>28</v>
      </c>
      <c r="B22" s="17">
        <v>500.8</v>
      </c>
      <c r="C22" s="18">
        <v>43.7</v>
      </c>
      <c r="D22" s="18">
        <v>262</v>
      </c>
      <c r="E22" s="18">
        <v>195.1</v>
      </c>
      <c r="F22" s="18">
        <v>219.3</v>
      </c>
      <c r="G22" s="18">
        <v>43.1</v>
      </c>
      <c r="H22" s="18">
        <v>52.8</v>
      </c>
      <c r="I22" s="18">
        <v>4.3</v>
      </c>
      <c r="J22" s="19">
        <v>4635</v>
      </c>
      <c r="K22" s="19">
        <v>969</v>
      </c>
    </row>
    <row r="23" spans="1:11" ht="11.25" customHeight="1">
      <c r="A23" s="16"/>
      <c r="B23" s="17"/>
      <c r="C23" s="18"/>
      <c r="D23" s="18"/>
      <c r="E23" s="18"/>
      <c r="F23" s="18"/>
      <c r="G23" s="18"/>
      <c r="H23" s="18"/>
      <c r="I23" s="18"/>
      <c r="J23" s="19"/>
      <c r="K23" s="19"/>
    </row>
    <row r="24" spans="1:11" ht="11.25" customHeight="1">
      <c r="A24" s="16" t="s">
        <v>29</v>
      </c>
      <c r="B24" s="17">
        <v>598.9</v>
      </c>
      <c r="C24" s="18">
        <v>45.5</v>
      </c>
      <c r="D24" s="18">
        <v>290.5</v>
      </c>
      <c r="E24" s="18">
        <v>262.9</v>
      </c>
      <c r="F24" s="18">
        <v>255.6</v>
      </c>
      <c r="G24" s="18">
        <v>35.9</v>
      </c>
      <c r="H24" s="18">
        <v>59.2</v>
      </c>
      <c r="I24" s="18">
        <v>5</v>
      </c>
      <c r="J24" s="19">
        <v>5494</v>
      </c>
      <c r="K24" s="19">
        <v>1032</v>
      </c>
    </row>
    <row r="25" spans="1:11" ht="11.25" customHeight="1">
      <c r="A25" s="16" t="s">
        <v>30</v>
      </c>
      <c r="B25" s="17">
        <v>709.1</v>
      </c>
      <c r="C25" s="18">
        <v>48.7</v>
      </c>
      <c r="D25" s="18">
        <v>344.7</v>
      </c>
      <c r="E25" s="18">
        <v>315.7</v>
      </c>
      <c r="F25" s="18">
        <v>293</v>
      </c>
      <c r="G25" s="18">
        <v>52.9</v>
      </c>
      <c r="H25" s="18">
        <v>65</v>
      </c>
      <c r="I25" s="18">
        <v>5.6</v>
      </c>
      <c r="J25" s="19">
        <v>6458</v>
      </c>
      <c r="K25" s="19">
        <v>1171</v>
      </c>
    </row>
    <row r="26" spans="1:11" ht="11.25" customHeight="1">
      <c r="A26" s="16" t="s">
        <v>31</v>
      </c>
      <c r="B26" s="17">
        <v>886.2</v>
      </c>
      <c r="C26" s="18">
        <v>53.2</v>
      </c>
      <c r="D26" s="18">
        <v>418.2</v>
      </c>
      <c r="E26" s="18">
        <v>414.8</v>
      </c>
      <c r="F26" s="18">
        <v>339.2</v>
      </c>
      <c r="G26" s="18">
        <v>80.4</v>
      </c>
      <c r="H26" s="18">
        <v>83.9</v>
      </c>
      <c r="I26" s="18">
        <v>7.1</v>
      </c>
      <c r="J26" s="19">
        <v>8006</v>
      </c>
      <c r="K26" s="19">
        <v>1389</v>
      </c>
    </row>
    <row r="27" spans="1:11" ht="11.25" customHeight="1">
      <c r="A27" s="16" t="s">
        <v>32</v>
      </c>
      <c r="B27" s="17">
        <v>1145.3</v>
      </c>
      <c r="C27" s="18">
        <v>66.8</v>
      </c>
      <c r="D27" s="18">
        <v>516</v>
      </c>
      <c r="E27" s="18">
        <v>562.5</v>
      </c>
      <c r="F27" s="18">
        <v>417.9</v>
      </c>
      <c r="G27" s="18">
        <v>99.7</v>
      </c>
      <c r="H27" s="18">
        <v>111.5</v>
      </c>
      <c r="I27" s="18">
        <v>11.8</v>
      </c>
      <c r="J27" s="19">
        <v>10240</v>
      </c>
      <c r="K27" s="19">
        <v>1188</v>
      </c>
    </row>
    <row r="28" spans="1:11" ht="11.25" customHeight="1">
      <c r="A28" s="16" t="s">
        <v>33</v>
      </c>
      <c r="B28" s="17">
        <v>1507.7</v>
      </c>
      <c r="C28" s="18">
        <v>72.2</v>
      </c>
      <c r="D28" s="18">
        <v>643.6</v>
      </c>
      <c r="E28" s="18">
        <v>791.9</v>
      </c>
      <c r="F28" s="18">
        <v>527.8</v>
      </c>
      <c r="G28" s="18">
        <v>118</v>
      </c>
      <c r="H28" s="18">
        <v>152.9</v>
      </c>
      <c r="I28" s="18">
        <v>22.5</v>
      </c>
      <c r="J28" s="19">
        <v>12690</v>
      </c>
      <c r="K28" s="19">
        <v>1520</v>
      </c>
    </row>
    <row r="29" spans="1:11" ht="11.25" customHeight="1">
      <c r="A29" s="16"/>
      <c r="B29" s="17"/>
      <c r="C29" s="18"/>
      <c r="D29" s="18"/>
      <c r="E29" s="18"/>
      <c r="F29" s="18"/>
      <c r="G29" s="18"/>
      <c r="H29" s="18"/>
      <c r="I29" s="18"/>
      <c r="J29" s="19"/>
      <c r="K29" s="19"/>
    </row>
    <row r="30" spans="1:11" ht="11.25" customHeight="1">
      <c r="A30" s="16" t="s">
        <v>34</v>
      </c>
      <c r="B30" s="17">
        <v>1805</v>
      </c>
      <c r="C30" s="18">
        <v>75</v>
      </c>
      <c r="D30" s="18">
        <v>715.8</v>
      </c>
      <c r="E30" s="18">
        <v>1014.3</v>
      </c>
      <c r="F30" s="18">
        <v>579.2</v>
      </c>
      <c r="G30" s="18">
        <v>139</v>
      </c>
      <c r="H30" s="18">
        <v>194.7</v>
      </c>
      <c r="I30" s="18">
        <v>34.6</v>
      </c>
      <c r="J30" s="19">
        <v>14380</v>
      </c>
      <c r="K30" s="20">
        <v>1729</v>
      </c>
    </row>
    <row r="31" spans="1:11" ht="11.25" customHeight="1">
      <c r="A31" s="16" t="s">
        <v>35</v>
      </c>
      <c r="B31" s="17">
        <v>2096.8</v>
      </c>
      <c r="C31" s="18">
        <v>77.2</v>
      </c>
      <c r="D31" s="18">
        <v>783.6</v>
      </c>
      <c r="E31" s="18">
        <v>1236</v>
      </c>
      <c r="F31" s="18">
        <v>639.7</v>
      </c>
      <c r="G31" s="18">
        <v>146.5</v>
      </c>
      <c r="H31" s="18">
        <v>268.1</v>
      </c>
      <c r="I31" s="18">
        <v>48.2</v>
      </c>
      <c r="J31" s="19">
        <v>16778</v>
      </c>
      <c r="K31" s="20">
        <v>2024</v>
      </c>
    </row>
    <row r="32" spans="1:11" ht="11.25" customHeight="1">
      <c r="A32" s="16" t="s">
        <v>36</v>
      </c>
      <c r="B32" s="17">
        <v>2406.2</v>
      </c>
      <c r="C32" s="18">
        <v>77.9</v>
      </c>
      <c r="D32" s="18">
        <v>844.4</v>
      </c>
      <c r="E32" s="18">
        <v>1483.9</v>
      </c>
      <c r="F32" s="18">
        <v>676</v>
      </c>
      <c r="G32" s="18">
        <v>171</v>
      </c>
      <c r="H32" s="18">
        <v>307.4</v>
      </c>
      <c r="I32" s="18">
        <v>75.3</v>
      </c>
      <c r="J32" s="19">
        <v>19361</v>
      </c>
      <c r="K32" s="20">
        <v>2339</v>
      </c>
    </row>
    <row r="33" spans="1:11" ht="11.25" customHeight="1">
      <c r="A33" s="16" t="s">
        <v>37</v>
      </c>
      <c r="B33" s="17">
        <v>2713.5</v>
      </c>
      <c r="C33" s="18">
        <v>78.4</v>
      </c>
      <c r="D33" s="18">
        <v>912.2</v>
      </c>
      <c r="E33" s="18">
        <v>1722.9</v>
      </c>
      <c r="F33" s="18">
        <v>730.7</v>
      </c>
      <c r="G33" s="18">
        <v>184.3</v>
      </c>
      <c r="H33" s="18">
        <v>356.9</v>
      </c>
      <c r="I33" s="18">
        <v>105.6</v>
      </c>
      <c r="J33" s="19">
        <v>21684</v>
      </c>
      <c r="K33" s="20">
        <v>2619</v>
      </c>
    </row>
    <row r="34" spans="1:11" ht="11.25" customHeight="1">
      <c r="A34" s="16" t="s">
        <v>38</v>
      </c>
      <c r="B34" s="17">
        <v>3212.8</v>
      </c>
      <c r="C34" s="18">
        <v>79.3</v>
      </c>
      <c r="D34" s="18">
        <v>1040.6</v>
      </c>
      <c r="E34" s="18">
        <v>2092.9</v>
      </c>
      <c r="F34" s="18">
        <v>853.9</v>
      </c>
      <c r="G34" s="18">
        <v>190.7</v>
      </c>
      <c r="H34" s="18">
        <v>425.2</v>
      </c>
      <c r="I34" s="18">
        <v>144</v>
      </c>
      <c r="J34" s="19">
        <v>24518</v>
      </c>
      <c r="K34" s="20">
        <v>2962</v>
      </c>
    </row>
    <row r="35" spans="1:11" ht="11.25" customHeight="1">
      <c r="A35" s="16"/>
      <c r="B35" s="17"/>
      <c r="C35" s="18"/>
      <c r="D35" s="18"/>
      <c r="E35" s="18"/>
      <c r="F35" s="18"/>
      <c r="G35" s="18"/>
      <c r="H35" s="18"/>
      <c r="I35" s="18"/>
      <c r="J35" s="19"/>
      <c r="K35" s="20"/>
    </row>
    <row r="36" spans="1:11" ht="11.25" customHeight="1">
      <c r="A36" s="16" t="s">
        <v>39</v>
      </c>
      <c r="B36" s="17">
        <v>3769.9</v>
      </c>
      <c r="C36" s="18">
        <v>80.8</v>
      </c>
      <c r="D36" s="18">
        <v>1147.6</v>
      </c>
      <c r="E36" s="18">
        <v>2541.6</v>
      </c>
      <c r="F36" s="18">
        <v>947.6</v>
      </c>
      <c r="G36" s="18">
        <v>205.3</v>
      </c>
      <c r="H36" s="18">
        <v>487.5</v>
      </c>
      <c r="I36" s="18">
        <v>203.6</v>
      </c>
      <c r="J36" s="19">
        <v>27430</v>
      </c>
      <c r="K36" s="20">
        <v>3314</v>
      </c>
    </row>
    <row r="37" spans="1:11" ht="11.25" customHeight="1">
      <c r="A37" s="16" t="s">
        <v>40</v>
      </c>
      <c r="B37" s="17">
        <v>4396</v>
      </c>
      <c r="C37" s="18">
        <v>82.4</v>
      </c>
      <c r="D37" s="18">
        <v>1259.4</v>
      </c>
      <c r="E37" s="18">
        <v>3054.2</v>
      </c>
      <c r="F37" s="18">
        <v>1032.6</v>
      </c>
      <c r="G37" s="18">
        <v>231.1</v>
      </c>
      <c r="H37" s="18">
        <v>561.9</v>
      </c>
      <c r="I37" s="18">
        <v>298</v>
      </c>
      <c r="J37" s="19">
        <v>31307</v>
      </c>
      <c r="K37" s="20">
        <v>3782</v>
      </c>
    </row>
    <row r="38" spans="1:11" ht="11.25" customHeight="1">
      <c r="A38" s="16" t="s">
        <v>41</v>
      </c>
      <c r="B38" s="17">
        <v>5104.1</v>
      </c>
      <c r="C38" s="18">
        <v>84.1</v>
      </c>
      <c r="D38" s="18">
        <v>1497.9</v>
      </c>
      <c r="E38" s="18">
        <v>3522.1</v>
      </c>
      <c r="F38" s="18">
        <v>1237.3</v>
      </c>
      <c r="G38" s="18">
        <v>265.4</v>
      </c>
      <c r="H38" s="18">
        <v>635.6</v>
      </c>
      <c r="I38" s="18">
        <v>341.9</v>
      </c>
      <c r="J38" s="19">
        <v>35450</v>
      </c>
      <c r="K38" s="20">
        <v>4283</v>
      </c>
    </row>
    <row r="39" spans="1:11" ht="11.25" customHeight="1">
      <c r="A39" s="16" t="s">
        <v>42</v>
      </c>
      <c r="B39" s="17">
        <v>6164.9</v>
      </c>
      <c r="C39" s="18">
        <v>85.4</v>
      </c>
      <c r="D39" s="18">
        <v>1867.7</v>
      </c>
      <c r="E39" s="18">
        <v>4211.9</v>
      </c>
      <c r="F39" s="18">
        <v>1573.4</v>
      </c>
      <c r="G39" s="18">
        <v>302.5</v>
      </c>
      <c r="H39" s="18">
        <v>713.8</v>
      </c>
      <c r="I39" s="18">
        <v>436.1</v>
      </c>
      <c r="J39" s="19">
        <v>41809</v>
      </c>
      <c r="K39" s="20">
        <v>5051</v>
      </c>
    </row>
    <row r="40" spans="1:11" ht="11.25" customHeight="1">
      <c r="A40" s="16" t="s">
        <v>43</v>
      </c>
      <c r="B40" s="17">
        <v>7141.4</v>
      </c>
      <c r="C40" s="18">
        <v>86.9</v>
      </c>
      <c r="D40" s="18">
        <v>2045.6</v>
      </c>
      <c r="E40" s="18">
        <v>5008.9</v>
      </c>
      <c r="F40" s="18">
        <v>1730.7</v>
      </c>
      <c r="G40" s="18">
        <v>324.2</v>
      </c>
      <c r="H40" s="18">
        <v>840.2</v>
      </c>
      <c r="I40" s="18">
        <v>493.73</v>
      </c>
      <c r="J40" s="19">
        <v>47127</v>
      </c>
      <c r="K40" s="20">
        <v>5753</v>
      </c>
    </row>
    <row r="41" spans="1:11" ht="11.25" customHeight="1">
      <c r="A41" s="16"/>
      <c r="B41" s="17"/>
      <c r="C41" s="18"/>
      <c r="D41" s="18"/>
      <c r="E41" s="18"/>
      <c r="F41" s="18"/>
      <c r="G41" s="18"/>
      <c r="H41" s="18"/>
      <c r="I41" s="18"/>
      <c r="J41" s="19"/>
      <c r="K41" s="20"/>
    </row>
    <row r="42" spans="1:11" ht="11.25" customHeight="1">
      <c r="A42" s="16" t="s">
        <v>44</v>
      </c>
      <c r="B42" s="17">
        <v>8312.6</v>
      </c>
      <c r="C42" s="18">
        <v>87.2</v>
      </c>
      <c r="D42" s="18">
        <v>2217.8</v>
      </c>
      <c r="E42" s="18">
        <v>6007.7</v>
      </c>
      <c r="F42" s="18">
        <v>1856.3</v>
      </c>
      <c r="G42" s="18">
        <v>375</v>
      </c>
      <c r="H42" s="18">
        <v>982.37</v>
      </c>
      <c r="I42" s="18">
        <v>658.3</v>
      </c>
      <c r="J42" s="19">
        <v>52964</v>
      </c>
      <c r="K42" s="20">
        <v>6644</v>
      </c>
    </row>
    <row r="43" spans="1:11" ht="11.25" customHeight="1">
      <c r="A43" s="16" t="s">
        <v>45</v>
      </c>
      <c r="B43" s="17">
        <v>10071.9</v>
      </c>
      <c r="C43" s="18">
        <v>99.4</v>
      </c>
      <c r="D43" s="18">
        <v>2534.1</v>
      </c>
      <c r="E43" s="18">
        <v>7438.4</v>
      </c>
      <c r="F43" s="18">
        <v>2116.7</v>
      </c>
      <c r="G43" s="18">
        <v>432.9</v>
      </c>
      <c r="H43" s="18">
        <v>1302.77</v>
      </c>
      <c r="I43" s="18">
        <v>821.5</v>
      </c>
      <c r="J43" s="19">
        <v>61470</v>
      </c>
      <c r="K43" s="20">
        <v>8084</v>
      </c>
    </row>
    <row r="44" spans="1:11" ht="11.25" customHeight="1">
      <c r="A44" s="16" t="s">
        <v>46</v>
      </c>
      <c r="B44" s="17">
        <v>11392</v>
      </c>
      <c r="C44" s="18">
        <v>111.4</v>
      </c>
      <c r="D44" s="18">
        <v>2641.8</v>
      </c>
      <c r="E44" s="18">
        <v>8638.8</v>
      </c>
      <c r="F44" s="18">
        <v>2173</v>
      </c>
      <c r="G44" s="18">
        <v>502.3</v>
      </c>
      <c r="H44" s="18">
        <v>1519.19</v>
      </c>
      <c r="I44" s="18">
        <v>844.59</v>
      </c>
      <c r="J44" s="19">
        <v>66098</v>
      </c>
      <c r="K44" s="20">
        <v>9517</v>
      </c>
    </row>
    <row r="45" spans="1:11" ht="11.25" customHeight="1">
      <c r="A45" s="16" t="s">
        <v>47</v>
      </c>
      <c r="B45" s="17">
        <v>12419</v>
      </c>
      <c r="C45" s="18">
        <v>116.8</v>
      </c>
      <c r="D45" s="18">
        <v>2856.9</v>
      </c>
      <c r="E45" s="18">
        <v>9445.4</v>
      </c>
      <c r="F45" s="18">
        <v>2348.3</v>
      </c>
      <c r="G45" s="18">
        <v>559.8</v>
      </c>
      <c r="H45" s="18">
        <v>1603.63</v>
      </c>
      <c r="I45" s="18">
        <v>1062.47</v>
      </c>
      <c r="J45" s="19">
        <v>68406</v>
      </c>
      <c r="K45" s="20">
        <v>10014</v>
      </c>
    </row>
    <row r="46" spans="1:11" ht="11.25" customHeight="1">
      <c r="A46" s="16" t="s">
        <v>48</v>
      </c>
      <c r="B46" s="17">
        <v>14441.6</v>
      </c>
      <c r="C46" s="18">
        <v>122.8</v>
      </c>
      <c r="D46" s="18">
        <v>3387.9</v>
      </c>
      <c r="E46" s="18">
        <v>10930.9</v>
      </c>
      <c r="F46" s="18">
        <v>2817.1</v>
      </c>
      <c r="G46" s="18">
        <v>633.5</v>
      </c>
      <c r="H46" s="18">
        <v>1863.69</v>
      </c>
      <c r="I46" s="18">
        <v>1006.52</v>
      </c>
      <c r="J46" s="19">
        <v>75573</v>
      </c>
      <c r="K46" s="20">
        <v>11164</v>
      </c>
    </row>
    <row r="47" spans="1:11" ht="11.25" customHeight="1">
      <c r="A47" s="16"/>
      <c r="B47" s="17"/>
      <c r="C47" s="18"/>
      <c r="D47" s="18"/>
      <c r="E47" s="18"/>
      <c r="F47" s="18"/>
      <c r="G47" s="18"/>
      <c r="H47" s="18"/>
      <c r="I47" s="18"/>
      <c r="J47" s="19"/>
      <c r="K47" s="20"/>
    </row>
    <row r="48" spans="1:11" ht="11.25" customHeight="1">
      <c r="A48" s="16" t="s">
        <v>49</v>
      </c>
      <c r="B48" s="17">
        <v>16627.9</v>
      </c>
      <c r="C48" s="18">
        <v>134.5</v>
      </c>
      <c r="D48" s="18">
        <v>3753.2</v>
      </c>
      <c r="E48" s="18">
        <v>12740.2</v>
      </c>
      <c r="F48" s="18">
        <v>3115</v>
      </c>
      <c r="G48" s="18">
        <v>712.8</v>
      </c>
      <c r="H48" s="18">
        <v>2215.54</v>
      </c>
      <c r="I48" s="18">
        <v>1074.93</v>
      </c>
      <c r="J48" s="19">
        <v>83547</v>
      </c>
      <c r="K48" s="20">
        <v>12935</v>
      </c>
    </row>
    <row r="49" spans="1:11" ht="11.25" customHeight="1">
      <c r="A49" s="16" t="s">
        <v>50</v>
      </c>
      <c r="B49" s="17">
        <v>18350.1</v>
      </c>
      <c r="C49" s="18">
        <v>148.4</v>
      </c>
      <c r="D49" s="18">
        <v>4060</v>
      </c>
      <c r="E49" s="18">
        <v>14141.7</v>
      </c>
      <c r="F49" s="18">
        <v>3381.7</v>
      </c>
      <c r="G49" s="18">
        <v>775</v>
      </c>
      <c r="H49" s="18">
        <v>2537.06</v>
      </c>
      <c r="I49" s="18">
        <v>1244.17</v>
      </c>
      <c r="J49" s="19">
        <v>89778</v>
      </c>
      <c r="K49" s="20">
        <v>14222</v>
      </c>
    </row>
    <row r="50" spans="1:11" ht="11.25" customHeight="1">
      <c r="A50" s="16" t="s">
        <v>51</v>
      </c>
      <c r="B50" s="17">
        <v>20330.1</v>
      </c>
      <c r="C50" s="18">
        <v>159.8</v>
      </c>
      <c r="D50" s="18">
        <v>4392.8</v>
      </c>
      <c r="E50" s="18">
        <v>15777.4</v>
      </c>
      <c r="F50" s="18">
        <v>3661.6</v>
      </c>
      <c r="G50" s="18">
        <v>839.2</v>
      </c>
      <c r="H50" s="18">
        <v>2943.22</v>
      </c>
      <c r="I50" s="18">
        <v>1339.52</v>
      </c>
      <c r="J50" s="19">
        <v>97178</v>
      </c>
      <c r="K50" s="20">
        <v>15692</v>
      </c>
    </row>
    <row r="51" spans="1:11" ht="11.25" customHeight="1">
      <c r="A51" s="16" t="s">
        <v>52</v>
      </c>
      <c r="B51" s="17">
        <v>21944.1</v>
      </c>
      <c r="C51" s="18">
        <v>159.2</v>
      </c>
      <c r="D51" s="18">
        <v>4663.4</v>
      </c>
      <c r="E51" s="18">
        <v>17121.5</v>
      </c>
      <c r="F51" s="18">
        <v>3859.6</v>
      </c>
      <c r="G51" s="18">
        <v>910.9</v>
      </c>
      <c r="H51" s="18">
        <v>3357.8</v>
      </c>
      <c r="I51" s="18">
        <v>1329.2</v>
      </c>
      <c r="J51" s="19">
        <v>102869</v>
      </c>
      <c r="K51" s="20">
        <v>16746</v>
      </c>
    </row>
    <row r="52" spans="1:11" ht="11.25" customHeight="1">
      <c r="A52" s="16" t="s">
        <v>53</v>
      </c>
      <c r="B52" s="17">
        <v>23685.7</v>
      </c>
      <c r="C52" s="18">
        <v>140.4</v>
      </c>
      <c r="D52" s="18">
        <v>4660.6</v>
      </c>
      <c r="E52" s="18">
        <v>18884.7</v>
      </c>
      <c r="F52" s="18">
        <v>3830.7</v>
      </c>
      <c r="G52" s="18">
        <v>961.9</v>
      </c>
      <c r="H52" s="18">
        <v>3926.37</v>
      </c>
      <c r="I52" s="18">
        <v>1438.43</v>
      </c>
      <c r="J52" s="19">
        <v>109603</v>
      </c>
      <c r="K52" s="20">
        <v>17597</v>
      </c>
    </row>
    <row r="53" spans="1:11" ht="11.25" customHeight="1">
      <c r="A53" s="16"/>
      <c r="B53" s="17"/>
      <c r="C53" s="18"/>
      <c r="D53" s="18"/>
      <c r="E53" s="18"/>
      <c r="F53" s="18"/>
      <c r="G53" s="18"/>
      <c r="H53" s="18"/>
      <c r="I53" s="18"/>
      <c r="J53" s="19"/>
      <c r="K53" s="20"/>
    </row>
    <row r="54" spans="1:11" ht="11.25" customHeight="1">
      <c r="A54" s="16" t="s">
        <v>54</v>
      </c>
      <c r="B54" s="17">
        <v>25669.1</v>
      </c>
      <c r="C54" s="18">
        <v>129.8</v>
      </c>
      <c r="D54" s="18">
        <v>4944.4</v>
      </c>
      <c r="E54" s="18">
        <v>20594.9</v>
      </c>
      <c r="F54" s="18">
        <v>4026.7</v>
      </c>
      <c r="G54" s="18">
        <v>1025.5</v>
      </c>
      <c r="H54" s="18">
        <v>4270.82</v>
      </c>
      <c r="I54" s="18">
        <v>1672.68</v>
      </c>
      <c r="J54" s="19">
        <v>118198</v>
      </c>
      <c r="K54" s="20">
        <v>17795</v>
      </c>
    </row>
    <row r="55" spans="1:11" s="2" customFormat="1" ht="11.25" customHeight="1">
      <c r="A55" s="21" t="s">
        <v>57</v>
      </c>
      <c r="B55" s="22">
        <v>28014.9</v>
      </c>
      <c r="C55" s="23">
        <v>120.4</v>
      </c>
      <c r="D55" s="23">
        <v>5326.8</v>
      </c>
      <c r="E55" s="18">
        <v>22567.8</v>
      </c>
      <c r="F55" s="18">
        <v>4274</v>
      </c>
      <c r="G55" s="18">
        <v>1140.8</v>
      </c>
      <c r="H55" s="18">
        <v>4655.4</v>
      </c>
      <c r="I55" s="18">
        <v>1766.2</v>
      </c>
      <c r="J55" s="38">
        <v>128994</v>
      </c>
      <c r="K55" s="20">
        <f>J55/6.7518</f>
        <v>19105</v>
      </c>
    </row>
    <row r="56" spans="1:11" ht="3" customHeight="1">
      <c r="A56" s="24"/>
      <c r="B56" s="25"/>
      <c r="C56" s="26"/>
      <c r="D56" s="26"/>
      <c r="E56" s="26"/>
      <c r="F56" s="26"/>
      <c r="G56" s="26"/>
      <c r="H56" s="26"/>
      <c r="I56" s="26"/>
      <c r="J56" s="27"/>
      <c r="K56" s="28"/>
    </row>
    <row r="57" spans="1:11" ht="3" customHeight="1">
      <c r="A57" s="29"/>
      <c r="B57" s="30"/>
      <c r="C57" s="30"/>
      <c r="D57" s="30"/>
      <c r="E57" s="30"/>
      <c r="F57" s="30"/>
      <c r="G57" s="30"/>
      <c r="H57" s="30"/>
      <c r="I57" s="30"/>
      <c r="J57" s="31"/>
      <c r="K57" s="32"/>
    </row>
    <row r="58" spans="1:11" ht="9.75" customHeight="1">
      <c r="A58" s="33" t="s">
        <v>55</v>
      </c>
      <c r="B58" s="34"/>
      <c r="C58" s="34"/>
      <c r="D58" s="33"/>
      <c r="E58" s="33"/>
      <c r="F58" s="33"/>
      <c r="G58" s="33"/>
      <c r="H58" s="33"/>
      <c r="I58" s="33"/>
      <c r="J58" s="34"/>
      <c r="K58" s="34"/>
    </row>
    <row r="59" spans="1:11" ht="9.75" customHeight="1">
      <c r="A59" s="33" t="s">
        <v>56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9.75" customHeight="1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9.7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ht="1.5" customHeight="1"/>
  </sheetData>
  <sheetProtection/>
  <mergeCells count="8">
    <mergeCell ref="A1:K1"/>
    <mergeCell ref="C4:E4"/>
    <mergeCell ref="F4:I4"/>
    <mergeCell ref="A4:A6"/>
    <mergeCell ref="F5:F6"/>
    <mergeCell ref="G5:G6"/>
    <mergeCell ref="H5:H6"/>
    <mergeCell ref="I5:I6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wyj</cp:lastModifiedBy>
  <cp:lastPrinted>2018-08-31T08:29:15Z</cp:lastPrinted>
  <dcterms:created xsi:type="dcterms:W3CDTF">2016-07-26T07:16:51Z</dcterms:created>
  <dcterms:modified xsi:type="dcterms:W3CDTF">2018-10-12T06:40:16Z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