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计算方法一(纳税申报表)" sheetId="3" r:id="rId1"/>
    <sheet name="计算方法二(会计科目)" sheetId="1" r:id="rId2"/>
  </sheets>
  <calcPr calcId="124519"/>
</workbook>
</file>

<file path=xl/calcChain.xml><?xml version="1.0" encoding="utf-8"?>
<calcChain xmlns="http://schemas.openxmlformats.org/spreadsheetml/2006/main">
  <c r="E4" i="1"/>
  <c r="F4"/>
  <c r="G4"/>
  <c r="H4"/>
  <c r="I4"/>
  <c r="J4"/>
  <c r="K4"/>
  <c r="L4"/>
  <c r="M4"/>
  <c r="N4"/>
  <c r="D4"/>
  <c r="E6" i="3"/>
  <c r="G6"/>
  <c r="I6"/>
  <c r="K6"/>
  <c r="M6"/>
  <c r="O6"/>
  <c r="Q6"/>
  <c r="S6"/>
  <c r="U6"/>
  <c r="W6"/>
  <c r="C6"/>
</calcChain>
</file>

<file path=xl/sharedStrings.xml><?xml version="1.0" encoding="utf-8"?>
<sst xmlns="http://schemas.openxmlformats.org/spreadsheetml/2006/main" count="106" uniqueCount="58">
  <si>
    <t>1-2月累计</t>
    <phoneticPr fontId="2" type="noConversion"/>
  </si>
  <si>
    <t>1-3月累计</t>
    <phoneticPr fontId="2" type="noConversion"/>
  </si>
  <si>
    <t>1-4月累计</t>
    <phoneticPr fontId="2" type="noConversion"/>
  </si>
  <si>
    <t>1-2月累计</t>
    <phoneticPr fontId="9" type="noConversion"/>
  </si>
  <si>
    <t>1-3月累计</t>
    <phoneticPr fontId="9" type="noConversion"/>
  </si>
  <si>
    <t>1-4月累计</t>
    <phoneticPr fontId="9" type="noConversion"/>
  </si>
  <si>
    <t>1-5月累计</t>
    <phoneticPr fontId="9" type="noConversion"/>
  </si>
  <si>
    <t>1-6月累计</t>
    <phoneticPr fontId="9" type="noConversion"/>
  </si>
  <si>
    <t>1-7月累计</t>
    <phoneticPr fontId="9" type="noConversion"/>
  </si>
  <si>
    <t>1-8月累计</t>
    <phoneticPr fontId="9" type="noConversion"/>
  </si>
  <si>
    <t>1-9月累计</t>
    <phoneticPr fontId="9" type="noConversion"/>
  </si>
  <si>
    <t>1-10月累计</t>
    <phoneticPr fontId="9" type="noConversion"/>
  </si>
  <si>
    <t>1-11月累计</t>
    <phoneticPr fontId="9" type="noConversion"/>
  </si>
  <si>
    <t>1-12月累计</t>
    <phoneticPr fontId="9" type="noConversion"/>
  </si>
  <si>
    <t>栏次</t>
    <phoneticPr fontId="1" type="noConversion"/>
  </si>
  <si>
    <t>项目</t>
    <phoneticPr fontId="1" type="noConversion"/>
  </si>
  <si>
    <r>
      <t>1-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月累计</t>
    </r>
    <phoneticPr fontId="2" type="noConversion"/>
  </si>
  <si>
    <r>
      <t>1-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月累计</t>
    </r>
    <phoneticPr fontId="2" type="noConversion"/>
  </si>
  <si>
    <r>
      <t>1-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月累计</t>
    </r>
    <phoneticPr fontId="2" type="noConversion"/>
  </si>
  <si>
    <r>
      <t>1-7</t>
    </r>
    <r>
      <rPr>
        <sz val="12"/>
        <rFont val="宋体"/>
        <family val="3"/>
        <charset val="134"/>
      </rPr>
      <t>月累计</t>
    </r>
    <phoneticPr fontId="2" type="noConversion"/>
  </si>
  <si>
    <r>
      <t>1-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月累计</t>
    </r>
    <phoneticPr fontId="2" type="noConversion"/>
  </si>
  <si>
    <r>
      <t>1-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月累计</t>
    </r>
    <phoneticPr fontId="2" type="noConversion"/>
  </si>
  <si>
    <r>
      <t>1-</t>
    </r>
    <r>
      <rPr>
        <sz val="12"/>
        <rFont val="宋体"/>
        <family val="3"/>
        <charset val="134"/>
      </rPr>
      <t>10</t>
    </r>
    <r>
      <rPr>
        <sz val="12"/>
        <rFont val="宋体"/>
        <family val="3"/>
        <charset val="134"/>
      </rPr>
      <t>月累计</t>
    </r>
    <phoneticPr fontId="2" type="noConversion"/>
  </si>
  <si>
    <r>
      <t>1-</t>
    </r>
    <r>
      <rPr>
        <sz val="12"/>
        <rFont val="宋体"/>
        <family val="3"/>
        <charset val="134"/>
      </rPr>
      <t>11</t>
    </r>
    <r>
      <rPr>
        <sz val="12"/>
        <rFont val="宋体"/>
        <family val="3"/>
        <charset val="134"/>
      </rPr>
      <t>月累计</t>
    </r>
    <phoneticPr fontId="2" type="noConversion"/>
  </si>
  <si>
    <r>
      <t>1-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2月累计</t>
    </r>
    <phoneticPr fontId="2" type="noConversion"/>
  </si>
  <si>
    <t>期间</t>
    <phoneticPr fontId="2" type="noConversion"/>
  </si>
  <si>
    <t>本年累计</t>
    <phoneticPr fontId="2" type="noConversion"/>
  </si>
  <si>
    <t>本年累计</t>
    <phoneticPr fontId="1" type="noConversion"/>
  </si>
  <si>
    <t>贷方累计发生额</t>
    <phoneticPr fontId="2" type="noConversion"/>
  </si>
  <si>
    <t>借方累计发生额</t>
    <phoneticPr fontId="2" type="noConversion"/>
  </si>
  <si>
    <t>企业可自行选择根据会计科目或纳税申报表计算，一旦确定，不得更改。建议使用纳税申报表进行填报。</t>
    <phoneticPr fontId="2" type="noConversion"/>
  </si>
  <si>
    <t>方法一</t>
    <phoneticPr fontId="2" type="noConversion"/>
  </si>
  <si>
    <t>方法二
(科目余额表)</t>
    <phoneticPr fontId="9" type="noConversion"/>
  </si>
  <si>
    <t xml:space="preserve">销项税额(元） </t>
    <phoneticPr fontId="2" type="noConversion"/>
  </si>
  <si>
    <t xml:space="preserve">进项税额(元）  </t>
    <phoneticPr fontId="2" type="noConversion"/>
  </si>
  <si>
    <t xml:space="preserve">进项税额转出(元） </t>
    <phoneticPr fontId="2" type="noConversion"/>
  </si>
  <si>
    <t xml:space="preserve">出口抵减内销产品应纳税额(元） </t>
    <phoneticPr fontId="2" type="noConversion"/>
  </si>
  <si>
    <t xml:space="preserve">出口退税(元） </t>
    <phoneticPr fontId="2" type="noConversion"/>
  </si>
  <si>
    <t xml:space="preserve">简易征收(元） </t>
    <phoneticPr fontId="2" type="noConversion"/>
  </si>
  <si>
    <t>应交增值税（千元）
 1=2-（3-4）-5-6+7+8-9</t>
    <phoneticPr fontId="9" type="noConversion"/>
  </si>
  <si>
    <t xml:space="preserve"> 减免税款(元）
(包含应交增值税进项税加计扣除项） </t>
    <phoneticPr fontId="2" type="noConversion"/>
  </si>
  <si>
    <t>应交增值税 = 销项税额－（进项税额－进项税额转出－免、抵、退应退税额） + 简易计税办法计算的应纳税额 + 按简易计税办法计算的纳税检查应补缴税额 － 应纳税额减征额</t>
    <phoneticPr fontId="1" type="noConversion"/>
  </si>
  <si>
    <r>
      <t>计算方法：</t>
    </r>
    <r>
      <rPr>
        <b/>
        <sz val="24"/>
        <color rgb="FF000000"/>
        <rFont val="华文仿宋"/>
        <family val="3"/>
        <charset val="134"/>
      </rPr>
      <t xml:space="preserve">根据本期《增值税纳税申报表（一般纳税人适用）》 </t>
    </r>
    <phoneticPr fontId="1" type="noConversion"/>
  </si>
  <si>
    <t>销项税额（元）</t>
    <phoneticPr fontId="2" type="noConversion"/>
  </si>
  <si>
    <t>进项税额（元）</t>
    <phoneticPr fontId="2" type="noConversion"/>
  </si>
  <si>
    <t>进项税额转出（元）</t>
    <phoneticPr fontId="2" type="noConversion"/>
  </si>
  <si>
    <t>免、抵、退应退税额（元）</t>
    <phoneticPr fontId="2" type="noConversion"/>
  </si>
  <si>
    <t xml:space="preserve">按简易计税办法计算的纳税检查应补缴税额（元） </t>
    <phoneticPr fontId="2" type="noConversion"/>
  </si>
  <si>
    <t xml:space="preserve">应纳税额减征额  （元）  </t>
    <phoneticPr fontId="2" type="noConversion"/>
  </si>
  <si>
    <t>一般项目
（第2列）</t>
    <phoneticPr fontId="1" type="noConversion"/>
  </si>
  <si>
    <t>即征即退项目
（第4列）</t>
    <phoneticPr fontId="2" type="noConversion"/>
  </si>
  <si>
    <t>应交增值税填报数（千元）</t>
    <phoneticPr fontId="2" type="noConversion"/>
  </si>
  <si>
    <t>按照纳税申报表（2020版）上相应栏目的金额填写（单位为元），计算出来的金额即为千元，可直接抄写到统计报表（B203）中（计算结果为负按照负数填写，不要填0！！！）</t>
    <phoneticPr fontId="2" type="noConversion"/>
  </si>
  <si>
    <t>按照会计科目表的相应金额填写（单位为元），计算出来的金额即为千元，可直接抄写到统计报表（B203）中（计算结果为负按照负数填写，不要填0！！！）</t>
    <phoneticPr fontId="2" type="noConversion"/>
  </si>
  <si>
    <t>工业企业应交增值税计算公式及台账</t>
    <phoneticPr fontId="2" type="noConversion"/>
  </si>
  <si>
    <t>按简易计税办法计算的应纳税额（元）</t>
    <phoneticPr fontId="2" type="noConversion"/>
  </si>
  <si>
    <t>注：
1.应交增值税=销项税额-（进行税额-进项税额转出）-出口抵减内销产品应纳税额-减免税款+出口退税
2.该计算公式在制度的基础上增加了“简易征收”部分
3.累计发生额一般情况下=期末本方向余额-年初余额（一般为0），调账项目不计入当期金额</t>
    <phoneticPr fontId="1" type="noConversion"/>
  </si>
  <si>
    <r>
      <t xml:space="preserve">      根据本期《增值税纳税申报表（一般纳税人适用）》 “销项税额”（第11栏）、“进项税额”（第12栏）、“进项税额转出”（第14栏）、“免、抵、退应退税额”（第15栏）、“简易计税办法计算的应纳税额”（第21栏）、“按简易计税办法计算的纳税检查应补缴税额”（第22栏）、“应纳税额减征额”（第23栏）栏目“</t>
    </r>
    <r>
      <rPr>
        <sz val="12"/>
        <color rgb="FFFF0000"/>
        <rFont val="华文细黑"/>
        <family val="3"/>
        <charset val="134"/>
      </rPr>
      <t>本年累计</t>
    </r>
    <r>
      <rPr>
        <sz val="12"/>
        <color rgb="FF000000"/>
        <rFont val="华文细黑"/>
        <family val="3"/>
        <charset val="134"/>
      </rPr>
      <t>”列 。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</si>
</sst>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8"/>
      <color rgb="FFFF0000"/>
      <name val="微软雅黑"/>
      <family val="2"/>
      <charset val="134"/>
    </font>
    <font>
      <b/>
      <sz val="24"/>
      <color rgb="FFFF0000"/>
      <name val="华文仿宋"/>
      <family val="3"/>
      <charset val="134"/>
    </font>
    <font>
      <b/>
      <sz val="24"/>
      <color rgb="FF000000"/>
      <name val="华文仿宋"/>
      <family val="3"/>
      <charset val="134"/>
    </font>
    <font>
      <sz val="12"/>
      <color rgb="FF000000"/>
      <name val="华文细黑"/>
      <family val="3"/>
      <charset val="134"/>
    </font>
    <font>
      <sz val="12"/>
      <color rgb="FFFF0000"/>
      <name val="华文细黑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77" fontId="0" fillId="0" borderId="1" xfId="0" applyNumberFormat="1" applyBorder="1" applyAlignment="1" applyProtection="1">
      <alignment horizontal="center" wrapText="1"/>
      <protection locked="0"/>
    </xf>
    <xf numFmtId="177" fontId="0" fillId="0" borderId="2" xfId="0" applyNumberFormat="1" applyBorder="1" applyAlignment="1" applyProtection="1">
      <alignment horizontal="center" wrapText="1"/>
      <protection locked="0"/>
    </xf>
    <xf numFmtId="176" fontId="0" fillId="0" borderId="0" xfId="0" applyNumberForma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6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3" fillId="0" borderId="6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readingOrder="1"/>
    </xf>
    <xf numFmtId="0" fontId="1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readingOrder="1"/>
    </xf>
    <xf numFmtId="176" fontId="11" fillId="0" borderId="4" xfId="0" applyNumberFormat="1" applyFont="1" applyFill="1" applyBorder="1" applyAlignment="1">
      <alignment horizontal="center" vertical="center" wrapText="1"/>
    </xf>
    <xf numFmtId="176" fontId="11" fillId="0" borderId="8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wrapText="1"/>
    </xf>
    <xf numFmtId="176" fontId="5" fillId="2" borderId="9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6" fontId="3" fillId="2" borderId="8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 readingOrder="1"/>
    </xf>
    <xf numFmtId="0" fontId="18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2" borderId="1" xfId="0" applyNumberFormat="1" applyFill="1" applyBorder="1" applyAlignment="1" applyProtection="1">
      <alignment horizontal="center" vertical="center" wrapText="1"/>
      <protection hidden="1"/>
    </xf>
    <xf numFmtId="176" fontId="0" fillId="2" borderId="2" xfId="0" applyNumberForma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>
      <selection activeCell="H13" sqref="H13"/>
    </sheetView>
  </sheetViews>
  <sheetFormatPr defaultRowHeight="13.5"/>
  <cols>
    <col min="1" max="1" width="20.75" customWidth="1"/>
    <col min="2" max="2" width="5.25" bestFit="1" customWidth="1"/>
    <col min="3" max="3" width="9.75" bestFit="1" customWidth="1"/>
    <col min="4" max="4" width="11" customWidth="1"/>
    <col min="5" max="24" width="10.875" customWidth="1"/>
  </cols>
  <sheetData>
    <row r="1" spans="1:24" ht="45" customHeight="1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4" s="1" customFormat="1">
      <c r="A2" s="27" t="s">
        <v>30</v>
      </c>
      <c r="B2" s="27"/>
      <c r="C2" s="27"/>
      <c r="D2" s="27"/>
      <c r="E2" s="27"/>
      <c r="F2" s="27"/>
      <c r="G2" s="27"/>
      <c r="H2" s="27"/>
      <c r="I2" s="27"/>
    </row>
    <row r="3" spans="1:24" ht="29.25" customHeight="1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24" s="49" customFormat="1" ht="25.5" customHeight="1">
      <c r="A5" s="28" t="s">
        <v>31</v>
      </c>
      <c r="B5" s="29"/>
      <c r="C5" s="47" t="s">
        <v>0</v>
      </c>
      <c r="D5" s="47"/>
      <c r="E5" s="47" t="s">
        <v>1</v>
      </c>
      <c r="F5" s="47"/>
      <c r="G5" s="47" t="s">
        <v>16</v>
      </c>
      <c r="H5" s="47"/>
      <c r="I5" s="47" t="s">
        <v>17</v>
      </c>
      <c r="J5" s="47"/>
      <c r="K5" s="47" t="s">
        <v>18</v>
      </c>
      <c r="L5" s="47" t="s">
        <v>2</v>
      </c>
      <c r="M5" s="47" t="s">
        <v>19</v>
      </c>
      <c r="N5" s="47"/>
      <c r="O5" s="47" t="s">
        <v>20</v>
      </c>
      <c r="P5" s="47"/>
      <c r="Q5" s="47" t="s">
        <v>21</v>
      </c>
      <c r="R5" s="47" t="s">
        <v>2</v>
      </c>
      <c r="S5" s="47" t="s">
        <v>22</v>
      </c>
      <c r="T5" s="47"/>
      <c r="U5" s="47" t="s">
        <v>23</v>
      </c>
      <c r="V5" s="47" t="s">
        <v>2</v>
      </c>
      <c r="W5" s="47" t="s">
        <v>24</v>
      </c>
      <c r="X5" s="48"/>
    </row>
    <row r="6" spans="1:24" ht="15" customHeight="1">
      <c r="A6" s="30" t="s">
        <v>51</v>
      </c>
      <c r="B6" s="31"/>
      <c r="C6" s="25">
        <f>ROUND((C9-(C10-C11-C12)+C13+C14-C15+D9-(D10-D11-D12)+D13+D14-D15)/1000,0)</f>
        <v>0</v>
      </c>
      <c r="D6" s="25"/>
      <c r="E6" s="25">
        <f t="shared" ref="E6" si="0">ROUND((E9-(E10-E11-E12)+E13+E14-E15+F9-(F10-F11-F12)+F13+F14-F15)/1000,0)</f>
        <v>0</v>
      </c>
      <c r="F6" s="25"/>
      <c r="G6" s="25">
        <f t="shared" ref="G6" si="1">ROUND((G9-(G10-G11-G12)+G13+G14-G15+H9-(H10-H11-H12)+H13+H14-H15)/1000,0)</f>
        <v>0</v>
      </c>
      <c r="H6" s="25"/>
      <c r="I6" s="25">
        <f t="shared" ref="I6" si="2">ROUND((I9-(I10-I11-I12)+I13+I14-I15+J9-(J10-J11-J12)+J13+J14-J15)/1000,0)</f>
        <v>0</v>
      </c>
      <c r="J6" s="25"/>
      <c r="K6" s="25">
        <f t="shared" ref="K6" si="3">ROUND((K9-(K10-K11-K12)+K13+K14-K15+L9-(L10-L11-L12)+L13+L14-L15)/1000,0)</f>
        <v>0</v>
      </c>
      <c r="L6" s="25"/>
      <c r="M6" s="25">
        <f t="shared" ref="M6" si="4">ROUND((M9-(M10-M11-M12)+M13+M14-M15+N9-(N10-N11-N12)+N13+N14-N15)/1000,0)</f>
        <v>0</v>
      </c>
      <c r="N6" s="25"/>
      <c r="O6" s="25">
        <f t="shared" ref="O6" si="5">ROUND((O9-(O10-O11-O12)+O13+O14-O15+P9-(P10-P11-P12)+P13+P14-P15)/1000,0)</f>
        <v>0</v>
      </c>
      <c r="P6" s="25"/>
      <c r="Q6" s="25">
        <f t="shared" ref="Q6" si="6">ROUND((Q9-(Q10-Q11-Q12)+Q13+Q14-Q15+R9-(R10-R11-R12)+R13+R14-R15)/1000,0)</f>
        <v>0</v>
      </c>
      <c r="R6" s="25"/>
      <c r="S6" s="25">
        <f t="shared" ref="S6" si="7">ROUND((S9-(S10-S11-S12)+S13+S14-S15+T9-(T10-T11-T12)+T13+T14-T15)/1000,0)</f>
        <v>0</v>
      </c>
      <c r="T6" s="25"/>
      <c r="U6" s="25">
        <f t="shared" ref="U6" si="8">ROUND((U9-(U10-U11-U12)+U13+U14-U15+V9-(V10-V11-V12)+V13+V14-V15)/1000,0)</f>
        <v>0</v>
      </c>
      <c r="V6" s="25"/>
      <c r="W6" s="25">
        <f t="shared" ref="W6" si="9">ROUND((W9-(W10-W11-W12)+W13+W14-W15+X9-(X10-X11-X12)+X13+X14-X15)/1000,0)</f>
        <v>0</v>
      </c>
      <c r="X6" s="26"/>
    </row>
    <row r="7" spans="1:24" ht="28.5" customHeight="1">
      <c r="A7" s="8" t="s">
        <v>15</v>
      </c>
      <c r="B7" s="11" t="s">
        <v>14</v>
      </c>
      <c r="C7" s="16" t="s">
        <v>49</v>
      </c>
      <c r="D7" s="17" t="s">
        <v>50</v>
      </c>
      <c r="E7" s="16" t="s">
        <v>49</v>
      </c>
      <c r="F7" s="17" t="s">
        <v>50</v>
      </c>
      <c r="G7" s="16" t="s">
        <v>49</v>
      </c>
      <c r="H7" s="17" t="s">
        <v>50</v>
      </c>
      <c r="I7" s="16" t="s">
        <v>49</v>
      </c>
      <c r="J7" s="17" t="s">
        <v>50</v>
      </c>
      <c r="K7" s="16" t="s">
        <v>49</v>
      </c>
      <c r="L7" s="17" t="s">
        <v>50</v>
      </c>
      <c r="M7" s="16" t="s">
        <v>49</v>
      </c>
      <c r="N7" s="17" t="s">
        <v>50</v>
      </c>
      <c r="O7" s="16" t="s">
        <v>49</v>
      </c>
      <c r="P7" s="17" t="s">
        <v>50</v>
      </c>
      <c r="Q7" s="16" t="s">
        <v>49</v>
      </c>
      <c r="R7" s="17" t="s">
        <v>50</v>
      </c>
      <c r="S7" s="16" t="s">
        <v>49</v>
      </c>
      <c r="T7" s="17" t="s">
        <v>50</v>
      </c>
      <c r="U7" s="16" t="s">
        <v>49</v>
      </c>
      <c r="V7" s="17" t="s">
        <v>50</v>
      </c>
      <c r="W7" s="16" t="s">
        <v>49</v>
      </c>
      <c r="X7" s="18" t="s">
        <v>50</v>
      </c>
    </row>
    <row r="8" spans="1:24" ht="16.5" customHeight="1">
      <c r="A8" s="23" t="s">
        <v>25</v>
      </c>
      <c r="B8" s="24"/>
      <c r="C8" s="13" t="s">
        <v>27</v>
      </c>
      <c r="D8" s="14" t="s">
        <v>26</v>
      </c>
      <c r="E8" s="13" t="s">
        <v>26</v>
      </c>
      <c r="F8" s="14" t="s">
        <v>26</v>
      </c>
      <c r="G8" s="13" t="s">
        <v>26</v>
      </c>
      <c r="H8" s="14" t="s">
        <v>26</v>
      </c>
      <c r="I8" s="13" t="s">
        <v>26</v>
      </c>
      <c r="J8" s="14" t="s">
        <v>26</v>
      </c>
      <c r="K8" s="13" t="s">
        <v>26</v>
      </c>
      <c r="L8" s="14" t="s">
        <v>26</v>
      </c>
      <c r="M8" s="13" t="s">
        <v>26</v>
      </c>
      <c r="N8" s="14" t="s">
        <v>26</v>
      </c>
      <c r="O8" s="13" t="s">
        <v>26</v>
      </c>
      <c r="P8" s="14" t="s">
        <v>26</v>
      </c>
      <c r="Q8" s="13" t="s">
        <v>26</v>
      </c>
      <c r="R8" s="14" t="s">
        <v>26</v>
      </c>
      <c r="S8" s="13" t="s">
        <v>26</v>
      </c>
      <c r="T8" s="14" t="s">
        <v>26</v>
      </c>
      <c r="U8" s="13" t="s">
        <v>26</v>
      </c>
      <c r="V8" s="14" t="s">
        <v>26</v>
      </c>
      <c r="W8" s="13" t="s">
        <v>26</v>
      </c>
      <c r="X8" s="15" t="s">
        <v>26</v>
      </c>
    </row>
    <row r="9" spans="1:24" ht="14.25">
      <c r="A9" s="21" t="s">
        <v>43</v>
      </c>
      <c r="B9" s="9">
        <v>11</v>
      </c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12"/>
    </row>
    <row r="10" spans="1:24" ht="14.25">
      <c r="A10" s="21" t="s">
        <v>44</v>
      </c>
      <c r="B10" s="9">
        <v>12</v>
      </c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9"/>
      <c r="W10" s="10"/>
      <c r="X10" s="12"/>
    </row>
    <row r="11" spans="1:24" ht="14.25">
      <c r="A11" s="21" t="s">
        <v>45</v>
      </c>
      <c r="B11" s="9">
        <v>14</v>
      </c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  <c r="V11" s="9"/>
      <c r="W11" s="10"/>
      <c r="X11" s="12"/>
    </row>
    <row r="12" spans="1:24" ht="27">
      <c r="A12" s="21" t="s">
        <v>46</v>
      </c>
      <c r="B12" s="9">
        <v>15</v>
      </c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12"/>
    </row>
    <row r="13" spans="1:24" ht="27">
      <c r="A13" s="21" t="s">
        <v>55</v>
      </c>
      <c r="B13" s="9">
        <v>21</v>
      </c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12"/>
    </row>
    <row r="14" spans="1:24" ht="40.5">
      <c r="A14" s="21" t="s">
        <v>47</v>
      </c>
      <c r="B14" s="9">
        <v>22</v>
      </c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12"/>
    </row>
    <row r="15" spans="1:24" ht="27">
      <c r="A15" s="21" t="s">
        <v>48</v>
      </c>
      <c r="B15" s="9">
        <v>23</v>
      </c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  <c r="T15" s="9"/>
      <c r="U15" s="10"/>
      <c r="V15" s="9"/>
      <c r="W15" s="10"/>
      <c r="X15" s="12"/>
    </row>
    <row r="17" spans="1:13" ht="51" customHeight="1">
      <c r="A17" s="39" t="s">
        <v>41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2"/>
    </row>
    <row r="18" spans="1:13" ht="33.75">
      <c r="A18" s="20" t="s">
        <v>42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54" customHeight="1">
      <c r="A19" s="36" t="s">
        <v>57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</sheetData>
  <mergeCells count="30">
    <mergeCell ref="A1:L1"/>
    <mergeCell ref="A2:I2"/>
    <mergeCell ref="M5:N5"/>
    <mergeCell ref="A5:B5"/>
    <mergeCell ref="A6:B6"/>
    <mergeCell ref="C6:D6"/>
    <mergeCell ref="C5:D5"/>
    <mergeCell ref="E5:F5"/>
    <mergeCell ref="E6:F6"/>
    <mergeCell ref="G5:H5"/>
    <mergeCell ref="I5:J5"/>
    <mergeCell ref="K5:L5"/>
    <mergeCell ref="A3:L3"/>
    <mergeCell ref="O5:P5"/>
    <mergeCell ref="Q5:R5"/>
    <mergeCell ref="S5:T5"/>
    <mergeCell ref="U5:V5"/>
    <mergeCell ref="W5:X5"/>
    <mergeCell ref="U6:V6"/>
    <mergeCell ref="W6:X6"/>
    <mergeCell ref="G6:H6"/>
    <mergeCell ref="I6:J6"/>
    <mergeCell ref="K6:L6"/>
    <mergeCell ref="M6:N6"/>
    <mergeCell ref="O6:P6"/>
    <mergeCell ref="A8:B8"/>
    <mergeCell ref="Q6:R6"/>
    <mergeCell ref="S6:T6"/>
    <mergeCell ref="A19:L19"/>
    <mergeCell ref="A17:L17"/>
  </mergeCells>
  <phoneticPr fontId="2" type="noConversion"/>
  <pageMargins left="0.70866141732283472" right="0.70866141732283472" top="0.61" bottom="0.4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E10" sqref="E10"/>
    </sheetView>
  </sheetViews>
  <sheetFormatPr defaultRowHeight="13.5"/>
  <cols>
    <col min="1" max="1" width="4.5" style="1" customWidth="1"/>
    <col min="2" max="2" width="16.125" style="1" customWidth="1"/>
    <col min="3" max="3" width="16.875" style="1" customWidth="1"/>
    <col min="4" max="8" width="9.625" style="1" customWidth="1"/>
    <col min="9" max="9" width="9.625" style="6" customWidth="1"/>
    <col min="10" max="14" width="9.625" style="1" customWidth="1"/>
    <col min="15" max="16384" width="9" style="1"/>
  </cols>
  <sheetData>
    <row r="1" spans="1:14" ht="34.5" customHeight="1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3" customHeight="1">
      <c r="A2" s="50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2" customFormat="1" ht="30.75" customHeight="1">
      <c r="A3" s="34" t="s">
        <v>32</v>
      </c>
      <c r="B3" s="34"/>
      <c r="C3" s="35"/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46" t="s">
        <v>13</v>
      </c>
    </row>
    <row r="4" spans="1:14" s="3" customFormat="1" ht="34.5" customHeight="1">
      <c r="A4" s="42">
        <v>1</v>
      </c>
      <c r="B4" s="32" t="s">
        <v>39</v>
      </c>
      <c r="C4" s="33"/>
      <c r="D4" s="43">
        <f>(D5-(D6-D7)-D8-D9+D10+D11)/1000</f>
        <v>0</v>
      </c>
      <c r="E4" s="43">
        <f t="shared" ref="E4:N4" si="0">(E5-(E6-E7)-E8-E9+E10+E11)/1000</f>
        <v>0</v>
      </c>
      <c r="F4" s="43">
        <f t="shared" si="0"/>
        <v>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 t="shared" si="0"/>
        <v>0</v>
      </c>
      <c r="M4" s="43">
        <f t="shared" si="0"/>
        <v>0</v>
      </c>
      <c r="N4" s="44">
        <f t="shared" si="0"/>
        <v>0</v>
      </c>
    </row>
    <row r="5" spans="1:14" ht="27.95" customHeight="1">
      <c r="A5" s="42">
        <v>2</v>
      </c>
      <c r="B5" s="19" t="s">
        <v>33</v>
      </c>
      <c r="C5" s="19" t="s">
        <v>28</v>
      </c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27.95" customHeight="1">
      <c r="A6" s="42">
        <v>3</v>
      </c>
      <c r="B6" s="19" t="s">
        <v>34</v>
      </c>
      <c r="C6" s="19" t="s">
        <v>29</v>
      </c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28.5">
      <c r="A7" s="42">
        <v>4</v>
      </c>
      <c r="B7" s="19" t="s">
        <v>35</v>
      </c>
      <c r="C7" s="19" t="s">
        <v>28</v>
      </c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28.5">
      <c r="A8" s="42">
        <v>5</v>
      </c>
      <c r="B8" s="19" t="s">
        <v>36</v>
      </c>
      <c r="C8" s="19" t="s">
        <v>29</v>
      </c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57">
      <c r="A9" s="42">
        <v>6</v>
      </c>
      <c r="B9" s="19" t="s">
        <v>40</v>
      </c>
      <c r="C9" s="19" t="s">
        <v>29</v>
      </c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27.95" customHeight="1">
      <c r="A10" s="42">
        <v>7</v>
      </c>
      <c r="B10" s="19" t="s">
        <v>37</v>
      </c>
      <c r="C10" s="19" t="s">
        <v>28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27.95" customHeight="1">
      <c r="A11" s="42">
        <v>8</v>
      </c>
      <c r="B11" s="19" t="s">
        <v>38</v>
      </c>
      <c r="C11" s="19" t="s">
        <v>28</v>
      </c>
      <c r="D11" s="7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129.75" customHeight="1">
      <c r="A12" s="38" t="s">
        <v>56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37.5" customHeight="1">
      <c r="I13" s="1"/>
    </row>
    <row r="14" spans="1:14" ht="37.5" customHeight="1">
      <c r="I14" s="1"/>
    </row>
  </sheetData>
  <mergeCells count="5">
    <mergeCell ref="B4:C4"/>
    <mergeCell ref="A3:C3"/>
    <mergeCell ref="A12:N12"/>
    <mergeCell ref="A1:N1"/>
    <mergeCell ref="A2:N2"/>
  </mergeCells>
  <phoneticPr fontId="2" type="noConversion"/>
  <pageMargins left="0.25" right="0.18" top="0.48" bottom="0.4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计算方法一(纳税申报表)</vt:lpstr>
      <vt:lpstr>计算方法二(会计科目)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tjj</dc:creator>
  <cp:lastModifiedBy>NTKO</cp:lastModifiedBy>
  <cp:lastPrinted>2021-02-04T01:44:05Z</cp:lastPrinted>
  <dcterms:created xsi:type="dcterms:W3CDTF">2020-07-01T02:04:32Z</dcterms:created>
  <dcterms:modified xsi:type="dcterms:W3CDTF">2021-02-04T01:51:34Z</dcterms:modified>
</cp:coreProperties>
</file>