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<sst xmlns="http://schemas.openxmlformats.org/spreadsheetml/2006/main" count="25" uniqueCount="22">
  <si>
    <t>常住就业人口规模及构成（2010-2024年）</t>
  </si>
  <si>
    <t>年份</t>
  </si>
  <si>
    <t>常住就业人口
（万人）</t>
  </si>
  <si>
    <t>构成（%）（合计=100）</t>
  </si>
  <si>
    <t>第一产业</t>
  </si>
  <si>
    <t>第二产业</t>
  </si>
  <si>
    <t>第三产业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</si>
  <si>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</si>
  <si>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</si>
  <si>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</si>
  <si>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</si>
  <si>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</si>
  <si>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</si>
  <si>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</si>
  <si>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</si>
  <si>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</si>
  <si>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</si>
  <si>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</si>
  <si>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</si>
  <si>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</si>
  <si>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</si>
  <si>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注：本表中数据根据2010年、2020年两次人口普查以及年度人口抽样调查和劳动力调查推算。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</si>
</sst>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汉仪书宋一简"/>
      <charset val="134"/>
    </font>
    <font>
      <sz val="8"/>
      <name val="汉仪报宋简"/>
      <charset val="134"/>
    </font>
    <font>
      <sz val="8"/>
      <name val="汉仪楷体简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theme="1"/>
      </top>
      <bottom style="thin">
        <color indexed="40"/>
      </bottom>
      <diagonal/>
    </border>
    <border>
      <left style="thin">
        <color indexed="40"/>
      </left>
      <right/>
      <top style="thin">
        <color theme="1"/>
      </top>
      <bottom style="thin">
        <color indexed="40"/>
      </bottom>
      <diagonal/>
    </border>
    <border>
      <left/>
      <right style="thin">
        <color indexed="40"/>
      </right>
      <top style="thin">
        <color theme="1"/>
      </top>
      <bottom style="thin">
        <color indexed="40"/>
      </bottom>
      <diagonal/>
    </border>
    <border>
      <left/>
      <right/>
      <top style="thin">
        <color indexed="40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/>
      <top style="thin">
        <color indexed="40"/>
      </top>
      <bottom style="thin">
        <color indexed="40"/>
      </bottom>
      <diagonal/>
    </border>
    <border>
      <left/>
      <right/>
      <top style="thin">
        <color indexed="40"/>
      </top>
      <bottom/>
      <diagonal/>
    </border>
    <border>
      <left style="thin">
        <color indexed="40"/>
      </left>
      <right/>
      <top style="thin">
        <color indexed="40"/>
      </top>
      <bottom/>
      <diagonal/>
    </border>
    <border>
      <left style="thin">
        <color indexed="40"/>
      </left>
      <right/>
      <top/>
      <bottom/>
      <diagonal/>
    </border>
    <border>
      <left style="thin">
        <color rgb="FF00B0F0"/>
      </left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rgb="FF00B0F0"/>
      </left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7" applyNumberFormat="0" applyAlignment="0" applyProtection="0">
      <alignment vertical="center"/>
    </xf>
    <xf numFmtId="0" fontId="18" fillId="11" borderId="13" applyNumberFormat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right" vertical="center"/>
    </xf>
    <xf numFmtId="176" fontId="3" fillId="0" borderId="7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horizontal="right" vertical="center"/>
    </xf>
    <xf numFmtId="176" fontId="3" fillId="0" borderId="10" xfId="0" applyNumberFormat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center" vertical="center" wrapText="1"/>
    </xf>
    <xf numFmtId="176" fontId="3" fillId="0" borderId="12" xfId="0" applyNumberFormat="1" applyFont="1" applyFill="1" applyBorder="1" applyAlignment="1">
      <alignment horizontal="right" vertical="center"/>
    </xf>
    <xf numFmtId="176" fontId="3" fillId="0" borderId="11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workbookViewId="0">
      <selection activeCell="A20" sqref="A20:H20"/>
    </sheetView>
  </sheetViews>
  <sheetFormatPr defaultColWidth="9" defaultRowHeight="13.5" outlineLevelCol="7"/>
  <cols>
    <col min="1" max="1" width="9" style="2"/>
    <col min="2" max="2" width="13.875" style="2" customWidth="1"/>
    <col min="3" max="5" width="9" style="2"/>
    <col min="6" max="8" width="10.125" style="2" customWidth="1"/>
    <col min="9" max="16384" width="9" style="2"/>
  </cols>
  <sheetData>
    <row r="1" ht="30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9" customHeight="1" spans="7:7">
      <c r="G2" s="4"/>
    </row>
    <row r="3" s="1" customFormat="1" ht="18" customHeight="1" spans="1:8">
      <c r="A3" s="5" t="s">
        <v>1</v>
      </c>
      <c r="B3" s="6" t="s">
        <v>2</v>
      </c>
      <c r="C3" s="5"/>
      <c r="D3" s="5"/>
      <c r="E3" s="7"/>
      <c r="F3" s="6" t="s">
        <v>3</v>
      </c>
      <c r="G3" s="5"/>
      <c r="H3" s="5"/>
    </row>
    <row r="4" s="1" customFormat="1" ht="24" customHeight="1" spans="1:8">
      <c r="A4" s="8"/>
      <c r="B4" s="9"/>
      <c r="C4" s="9" t="s">
        <v>4</v>
      </c>
      <c r="D4" s="9" t="s">
        <v>5</v>
      </c>
      <c r="E4" s="9" t="s">
        <v>6</v>
      </c>
      <c r="F4" s="9" t="s">
        <v>4</v>
      </c>
      <c r="G4" s="9" t="s">
        <v>5</v>
      </c>
      <c r="H4" s="10" t="s">
        <v>6</v>
      </c>
    </row>
    <row r="5" s="1" customFormat="1" ht="24" customHeight="1" spans="1:8">
      <c r="A5" s="11" t="s">
        <v>7</v>
      </c>
      <c r="B5" s="12">
        <v>1067.3</v>
      </c>
      <c r="C5" s="13">
        <v>58.3</v>
      </c>
      <c r="D5" s="13">
        <v>252.1</v>
      </c>
      <c r="E5" s="13">
        <v>756.9</v>
      </c>
      <c r="F5" s="13">
        <v>5.4639175257732</v>
      </c>
      <c r="G5" s="13">
        <v>23.6269915651359</v>
      </c>
      <c r="H5" s="13">
        <v>70.9372071227741</v>
      </c>
    </row>
    <row r="6" s="1" customFormat="1" ht="24" customHeight="1" spans="1:8">
      <c r="A6" s="14" t="s">
        <v>8</v>
      </c>
      <c r="B6" s="15">
        <v>1090.1</v>
      </c>
      <c r="C6" s="16">
        <v>58.6</v>
      </c>
      <c r="D6" s="16">
        <v>248.3</v>
      </c>
      <c r="E6" s="16">
        <v>783.2</v>
      </c>
      <c r="F6" s="16">
        <v>5.37614678899083</v>
      </c>
      <c r="G6" s="16">
        <v>22.7798165137615</v>
      </c>
      <c r="H6" s="16">
        <v>71.8532110091743</v>
      </c>
    </row>
    <row r="7" s="1" customFormat="1" ht="24" customHeight="1" spans="1:8">
      <c r="A7" s="14" t="s">
        <v>9</v>
      </c>
      <c r="B7" s="15">
        <v>1115.3</v>
      </c>
      <c r="C7" s="16">
        <v>55.3</v>
      </c>
      <c r="D7" s="16">
        <v>231.8</v>
      </c>
      <c r="E7" s="16">
        <v>828.2</v>
      </c>
      <c r="F7" s="16">
        <v>4.95964125560538</v>
      </c>
      <c r="G7" s="16">
        <v>20.7892376681614</v>
      </c>
      <c r="H7" s="16">
        <v>74.2780269058296</v>
      </c>
    </row>
    <row r="8" s="1" customFormat="1" ht="24" customHeight="1" spans="1:8">
      <c r="A8" s="14" t="s">
        <v>10</v>
      </c>
      <c r="B8" s="15">
        <v>1137.2</v>
      </c>
      <c r="C8" s="16">
        <v>50.7</v>
      </c>
      <c r="D8" s="16">
        <v>227.7</v>
      </c>
      <c r="E8" s="16">
        <v>858.8</v>
      </c>
      <c r="F8" s="16">
        <v>4.45910290237467</v>
      </c>
      <c r="G8" s="16">
        <v>20.0263852242744</v>
      </c>
      <c r="H8" s="16">
        <v>75.5321020228672</v>
      </c>
    </row>
    <row r="9" s="1" customFormat="1" ht="24" customHeight="1" spans="1:8">
      <c r="A9" s="14" t="s">
        <v>11</v>
      </c>
      <c r="B9" s="15">
        <v>1141.8</v>
      </c>
      <c r="C9" s="16">
        <v>46.5</v>
      </c>
      <c r="D9" s="16">
        <v>224.8</v>
      </c>
      <c r="E9" s="16">
        <v>870.5</v>
      </c>
      <c r="F9" s="16">
        <v>4.07180385288967</v>
      </c>
      <c r="G9" s="16">
        <v>19.6847635726795</v>
      </c>
      <c r="H9" s="16">
        <v>76.2259194395797</v>
      </c>
    </row>
    <row r="10" s="1" customFormat="1" ht="24" customHeight="1" spans="1:8">
      <c r="A10" s="14" t="s">
        <v>12</v>
      </c>
      <c r="B10" s="15">
        <v>1164.4</v>
      </c>
      <c r="C10" s="16">
        <v>43.1</v>
      </c>
      <c r="D10" s="16">
        <v>220</v>
      </c>
      <c r="E10" s="16">
        <v>901.3</v>
      </c>
      <c r="F10" s="16">
        <v>3.70274914089347</v>
      </c>
      <c r="G10" s="16">
        <v>18.9003436426117</v>
      </c>
      <c r="H10" s="16">
        <v>77.4312714776632</v>
      </c>
    </row>
    <row r="11" s="1" customFormat="1" ht="24" customHeight="1" spans="1:8">
      <c r="A11" s="14" t="s">
        <v>13</v>
      </c>
      <c r="B11" s="15">
        <v>1187.6</v>
      </c>
      <c r="C11" s="16">
        <v>41.7</v>
      </c>
      <c r="D11" s="16">
        <v>218</v>
      </c>
      <c r="E11" s="16">
        <v>927.9</v>
      </c>
      <c r="F11" s="16">
        <v>3.51010101010101</v>
      </c>
      <c r="G11" s="16">
        <v>18.3501683501683</v>
      </c>
      <c r="H11" s="16">
        <v>78.1060606060606</v>
      </c>
    </row>
    <row r="12" s="1" customFormat="1" ht="24" customHeight="1" spans="1:8">
      <c r="A12" s="14" t="s">
        <v>14</v>
      </c>
      <c r="B12" s="15">
        <v>1191.3</v>
      </c>
      <c r="C12" s="16">
        <v>38.6</v>
      </c>
      <c r="D12" s="16">
        <v>215.1</v>
      </c>
      <c r="E12" s="16">
        <v>937.6</v>
      </c>
      <c r="F12" s="16">
        <v>3.24097397145256</v>
      </c>
      <c r="G12" s="16">
        <v>18.0604534005038</v>
      </c>
      <c r="H12" s="16">
        <v>78.7237615449203</v>
      </c>
    </row>
    <row r="13" s="1" customFormat="1" ht="24" customHeight="1" spans="1:8">
      <c r="A13" s="14" t="s">
        <v>15</v>
      </c>
      <c r="B13" s="15">
        <v>1189.6</v>
      </c>
      <c r="C13" s="16">
        <v>36.5</v>
      </c>
      <c r="D13" s="16">
        <v>212.3</v>
      </c>
      <c r="E13" s="16">
        <v>940.8</v>
      </c>
      <c r="F13" s="16">
        <v>3.0672268907563</v>
      </c>
      <c r="G13" s="16">
        <v>17.8403361344538</v>
      </c>
      <c r="H13" s="16">
        <v>79.0588235294118</v>
      </c>
    </row>
    <row r="14" s="1" customFormat="1" ht="24" customHeight="1" spans="1:8">
      <c r="A14" s="14" t="s">
        <v>16</v>
      </c>
      <c r="B14" s="15">
        <v>1183.5</v>
      </c>
      <c r="C14" s="16">
        <v>31.3</v>
      </c>
      <c r="D14" s="16">
        <v>210.9</v>
      </c>
      <c r="E14" s="16">
        <v>941.3</v>
      </c>
      <c r="F14" s="16">
        <v>2.64358108108108</v>
      </c>
      <c r="G14" s="16">
        <v>17.8125</v>
      </c>
      <c r="H14" s="16">
        <v>79.5016891891892</v>
      </c>
    </row>
    <row r="15" s="1" customFormat="1" ht="24" customHeight="1" spans="1:8">
      <c r="A15" s="14" t="s">
        <v>17</v>
      </c>
      <c r="B15" s="15">
        <v>1163.8</v>
      </c>
      <c r="C15" s="16">
        <v>28</v>
      </c>
      <c r="D15" s="16">
        <v>194</v>
      </c>
      <c r="E15" s="16">
        <v>941.8</v>
      </c>
      <c r="F15" s="16">
        <v>2.40549828178694</v>
      </c>
      <c r="G15" s="16">
        <v>16.6666666666667</v>
      </c>
      <c r="H15" s="16">
        <v>80.9106529209622</v>
      </c>
    </row>
    <row r="16" s="1" customFormat="1" ht="24" customHeight="1" spans="1:8">
      <c r="A16" s="14" t="s">
        <v>18</v>
      </c>
      <c r="B16" s="15">
        <v>1158</v>
      </c>
      <c r="C16" s="16">
        <v>27</v>
      </c>
      <c r="D16" s="16">
        <v>193</v>
      </c>
      <c r="E16" s="16">
        <v>938</v>
      </c>
      <c r="F16" s="16">
        <v>2.33160621761658</v>
      </c>
      <c r="G16" s="16">
        <v>16.6666666666667</v>
      </c>
      <c r="H16" s="16">
        <v>81.0017271157167</v>
      </c>
    </row>
    <row r="17" ht="24" customHeight="1" spans="1:8">
      <c r="A17" s="14" t="s">
        <v>19</v>
      </c>
      <c r="B17" s="15">
        <v>1132.1</v>
      </c>
      <c r="C17" s="16">
        <v>25.1</v>
      </c>
      <c r="D17" s="16">
        <v>186</v>
      </c>
      <c r="E17" s="16">
        <v>921</v>
      </c>
      <c r="F17" s="16">
        <v>2.2</v>
      </c>
      <c r="G17" s="16">
        <v>16.4</v>
      </c>
      <c r="H17" s="16">
        <v>81.4</v>
      </c>
    </row>
    <row r="18" ht="24" customHeight="1" spans="1:8">
      <c r="A18" s="14" t="s">
        <v>20</v>
      </c>
      <c r="B18" s="17">
        <v>1129</v>
      </c>
      <c r="C18" s="16">
        <v>24</v>
      </c>
      <c r="D18" s="16">
        <v>183</v>
      </c>
      <c r="E18" s="16">
        <v>922</v>
      </c>
      <c r="F18" s="16">
        <v>2.1</v>
      </c>
      <c r="G18" s="16">
        <v>16.2</v>
      </c>
      <c r="H18" s="16">
        <v>81.7</v>
      </c>
    </row>
    <row r="19" ht="21" customHeight="1" spans="1:8">
      <c r="A19" s="18">
        <v>2024</v>
      </c>
      <c r="B19" s="19">
        <v>1118</v>
      </c>
      <c r="C19" s="20">
        <v>24</v>
      </c>
      <c r="D19" s="20">
        <v>177</v>
      </c>
      <c r="E19" s="20">
        <v>917</v>
      </c>
      <c r="F19" s="20">
        <f>C19/$B$19*100</f>
        <v>2.14669051878354</v>
      </c>
      <c r="G19" s="20">
        <f>D19/$B$19*100</f>
        <v>15.8318425760286</v>
      </c>
      <c r="H19" s="20">
        <f>E19/$B$19*100</f>
        <v>82.0214669051878</v>
      </c>
    </row>
    <row r="20" ht="21" customHeight="1" spans="1:8">
      <c r="A20" s="21" t="s">
        <v>21</v>
      </c>
      <c r="B20" s="21"/>
      <c r="C20" s="21"/>
      <c r="D20" s="21"/>
      <c r="E20" s="21"/>
      <c r="F20" s="21"/>
      <c r="G20" s="21"/>
      <c r="H20" s="21"/>
    </row>
  </sheetData>
  <mergeCells count="5">
    <mergeCell ref="A1:H1"/>
    <mergeCell ref="F3:H3"/>
    <mergeCell ref="A20:H20"/>
    <mergeCell ref="A3:A4"/>
    <mergeCell ref="B3:B4"/>
  </mergeCells>
  <printOptions horizontalCentered="1"/>
  <pageMargins left="0.708661417322835" right="0.708661417322835" top="1.299212598425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tjj</cp:lastModifiedBy>
  <dcterms:created xsi:type="dcterms:W3CDTF">2022-06-24T05:44:00Z</dcterms:created>
  <cp:lastPrinted>2022-06-29T02:07:00Z</cp:lastPrinted>
  <dcterms:modified xsi:type="dcterms:W3CDTF">2025-06-24T03:09:10Z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C3372B57A7DC45AAB803F0123F0212AB</vt:lpwstr>
  </property>
  <property fmtid="{D5CDD505-2E9C-101B-9397-08002B2CF9AE}" pid="3" name="KSOProductBuildVer">
    <vt:lpwstr>2052-11.8.2.12089</vt:lpwstr>
  </property>
</Properties>
</file>